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UGS-BUS\Academic Calender\"/>
    </mc:Choice>
  </mc:AlternateContent>
  <bookViews>
    <workbookView xWindow="0" yWindow="0" windowWidth="23040" windowHeight="9264"/>
  </bookViews>
  <sheets>
    <sheet name="2023-25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CL2" i="1" s="1"/>
  <c r="CM2" i="1" s="1"/>
  <c r="CN2" i="1" s="1"/>
  <c r="CO2" i="1" s="1"/>
  <c r="CP2" i="1" s="1"/>
  <c r="CQ2" i="1" s="1"/>
  <c r="CR2" i="1" s="1"/>
  <c r="CS2" i="1" s="1"/>
  <c r="CT2" i="1" s="1"/>
  <c r="CU2" i="1" s="1"/>
  <c r="CV2" i="1" s="1"/>
  <c r="CW2" i="1" s="1"/>
  <c r="CX2" i="1" s="1"/>
  <c r="CY2" i="1" s="1"/>
  <c r="CZ2" i="1" s="1"/>
  <c r="DA2" i="1" s="1"/>
  <c r="DB2" i="1" s="1"/>
  <c r="DC2" i="1" s="1"/>
  <c r="DD2" i="1" s="1"/>
  <c r="DE2" i="1" s="1"/>
  <c r="DF2" i="1" s="1"/>
  <c r="DG2" i="1" s="1"/>
  <c r="DH2" i="1" s="1"/>
  <c r="DI2" i="1" s="1"/>
  <c r="DJ2" i="1" s="1"/>
  <c r="DK2" i="1" s="1"/>
  <c r="DL2" i="1" s="1"/>
  <c r="DM2" i="1" s="1"/>
  <c r="DN2" i="1" s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l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CL4" i="1" s="1"/>
  <c r="CM4" i="1" s="1"/>
  <c r="CN4" i="1" s="1"/>
  <c r="CO4" i="1" s="1"/>
  <c r="CP4" i="1" s="1"/>
  <c r="CQ4" i="1" s="1"/>
  <c r="CR4" i="1" s="1"/>
  <c r="CS4" i="1" s="1"/>
  <c r="CT4" i="1" s="1"/>
  <c r="CU4" i="1" s="1"/>
  <c r="CV4" i="1" s="1"/>
  <c r="CW4" i="1" s="1"/>
  <c r="CX4" i="1" s="1"/>
  <c r="CY4" i="1" s="1"/>
  <c r="CZ4" i="1" s="1"/>
  <c r="DA4" i="1" s="1"/>
  <c r="DB4" i="1" s="1"/>
  <c r="DC4" i="1" s="1"/>
  <c r="DD4" i="1" s="1"/>
  <c r="DE4" i="1" s="1"/>
  <c r="DF4" i="1" s="1"/>
  <c r="DG4" i="1" s="1"/>
  <c r="DH4" i="1" s="1"/>
  <c r="DI4" i="1" s="1"/>
  <c r="DJ4" i="1" s="1"/>
  <c r="DK4" i="1" s="1"/>
  <c r="DL4" i="1" s="1"/>
  <c r="DM4" i="1" s="1"/>
  <c r="DN4" i="1" s="1"/>
</calcChain>
</file>

<file path=xl/sharedStrings.xml><?xml version="1.0" encoding="utf-8"?>
<sst xmlns="http://schemas.openxmlformats.org/spreadsheetml/2006/main" count="111" uniqueCount="24">
  <si>
    <t>WEEK NO</t>
  </si>
  <si>
    <t>Starting Date of Week</t>
  </si>
  <si>
    <t>Intake 2018</t>
  </si>
  <si>
    <t>Intake 2019</t>
  </si>
  <si>
    <t>S3</t>
  </si>
  <si>
    <t>V</t>
  </si>
  <si>
    <t>E</t>
  </si>
  <si>
    <t>S5</t>
  </si>
  <si>
    <t>S7</t>
  </si>
  <si>
    <t>Intake 2020</t>
  </si>
  <si>
    <t>S1</t>
  </si>
  <si>
    <t>#</t>
  </si>
  <si>
    <t>S8</t>
  </si>
  <si>
    <t>T</t>
  </si>
  <si>
    <t>S6</t>
  </si>
  <si>
    <t>S4</t>
  </si>
  <si>
    <t>S2</t>
  </si>
  <si>
    <t>TE</t>
  </si>
  <si>
    <t>M</t>
  </si>
  <si>
    <t>CALENDAR YEAR</t>
  </si>
  <si>
    <t>Intake 2021</t>
  </si>
  <si>
    <t>Intake 2022</t>
  </si>
  <si>
    <t>Intake 2023</t>
  </si>
  <si>
    <t>Orientation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</si>
</sst>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rgb="FF9C0006"/>
      <name val="Calibri"/>
      <family val="2"/>
      <scheme val="minor"/>
    </font>
    <font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5" fillId="12" borderId="0" applyNumberFormat="0" applyBorder="0" applyAlignment="0" applyProtection="0"/>
    <xf numFmtId="0" fontId="7" fillId="15" borderId="0" applyNumberFormat="0" applyBorder="0" applyAlignment="0" applyProtection="0"/>
  </cellStyleXfs>
  <cellXfs count="89">
    <xf numFmtId="0" fontId="0" fillId="0" borderId="0" xfId="0"/>
    <xf numFmtId="0" fontId="0" fillId="0" borderId="8" xfId="0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0" borderId="15" xfId="0" applyBorder="1"/>
    <xf numFmtId="0" fontId="2" fillId="13" borderId="13" xfId="0" applyFont="1" applyFill="1" applyBorder="1" applyAlignment="1">
      <alignment wrapText="1"/>
    </xf>
    <xf numFmtId="0" fontId="2" fillId="13" borderId="1" xfId="0" applyFont="1" applyFill="1" applyBorder="1" applyAlignment="1">
      <alignment wrapText="1"/>
    </xf>
    <xf numFmtId="0" fontId="0" fillId="0" borderId="0" xfId="0" applyBorder="1"/>
    <xf numFmtId="0" fontId="0" fillId="0" borderId="9" xfId="0" applyBorder="1"/>
    <xf numFmtId="0" fontId="2" fillId="0" borderId="0" xfId="0" applyFont="1" applyBorder="1"/>
    <xf numFmtId="0" fontId="2" fillId="0" borderId="0" xfId="0" applyFont="1" applyBorder="1" applyAlignment="1">
      <alignment textRotation="90"/>
    </xf>
    <xf numFmtId="164" fontId="0" fillId="0" borderId="0" xfId="0" applyNumberFormat="1" applyBorder="1" applyAlignment="1">
      <alignment textRotation="90"/>
    </xf>
    <xf numFmtId="0" fontId="0" fillId="0" borderId="10" xfId="0" applyBorder="1"/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2" fillId="13" borderId="2" xfId="0" applyFont="1" applyFill="1" applyBorder="1"/>
    <xf numFmtId="0" fontId="2" fillId="13" borderId="2" xfId="0" applyFont="1" applyFill="1" applyBorder="1" applyAlignment="1">
      <alignment wrapText="1"/>
    </xf>
    <xf numFmtId="0" fontId="2" fillId="14" borderId="0" xfId="0" applyFont="1" applyFill="1" applyBorder="1"/>
    <xf numFmtId="0" fontId="2" fillId="14" borderId="8" xfId="0" applyFont="1" applyFill="1" applyBorder="1"/>
    <xf numFmtId="0" fontId="2" fillId="14" borderId="0" xfId="0" applyFont="1" applyFill="1" applyBorder="1" applyAlignment="1">
      <alignment textRotation="90"/>
    </xf>
    <xf numFmtId="0" fontId="2" fillId="14" borderId="0" xfId="0" applyFont="1" applyFill="1" applyAlignment="1">
      <alignment textRotation="90"/>
    </xf>
    <xf numFmtId="0" fontId="2" fillId="14" borderId="8" xfId="0" applyFont="1" applyFill="1" applyBorder="1" applyAlignment="1">
      <alignment textRotation="90"/>
    </xf>
    <xf numFmtId="164" fontId="0" fillId="14" borderId="9" xfId="0" applyNumberFormat="1" applyFill="1" applyBorder="1" applyAlignment="1">
      <alignment textRotation="90"/>
    </xf>
    <xf numFmtId="164" fontId="0" fillId="14" borderId="0" xfId="0" applyNumberFormat="1" applyFill="1" applyAlignment="1">
      <alignment textRotation="90"/>
    </xf>
    <xf numFmtId="0" fontId="2" fillId="13" borderId="0" xfId="0" applyFont="1" applyFill="1"/>
    <xf numFmtId="0" fontId="2" fillId="13" borderId="8" xfId="0" applyFont="1" applyFill="1" applyBorder="1"/>
    <xf numFmtId="0" fontId="2" fillId="13" borderId="0" xfId="0" applyFont="1" applyFill="1" applyAlignment="1">
      <alignment textRotation="90"/>
    </xf>
    <xf numFmtId="0" fontId="2" fillId="13" borderId="8" xfId="0" applyFont="1" applyFill="1" applyBorder="1" applyAlignment="1">
      <alignment textRotation="90"/>
    </xf>
    <xf numFmtId="164" fontId="0" fillId="13" borderId="16" xfId="0" applyNumberFormat="1" applyFill="1" applyBorder="1" applyAlignment="1">
      <alignment textRotation="90"/>
    </xf>
    <xf numFmtId="164" fontId="0" fillId="13" borderId="9" xfId="0" applyNumberFormat="1" applyFill="1" applyBorder="1" applyAlignment="1">
      <alignment textRotation="90"/>
    </xf>
    <xf numFmtId="164" fontId="0" fillId="13" borderId="14" xfId="0" applyNumberFormat="1" applyFill="1" applyBorder="1" applyAlignment="1">
      <alignment textRotation="90"/>
    </xf>
    <xf numFmtId="164" fontId="0" fillId="14" borderId="14" xfId="0" applyNumberFormat="1" applyFill="1" applyBorder="1" applyAlignment="1">
      <alignment textRotation="90"/>
    </xf>
    <xf numFmtId="0" fontId="2" fillId="3" borderId="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13" borderId="2" xfId="1" applyFont="1" applyFill="1" applyBorder="1" applyAlignment="1">
      <alignment horizontal="center"/>
    </xf>
    <xf numFmtId="0" fontId="6" fillId="13" borderId="3" xfId="1" applyFont="1" applyFill="1" applyBorder="1" applyAlignment="1">
      <alignment horizontal="center"/>
    </xf>
    <xf numFmtId="0" fontId="6" fillId="13" borderId="4" xfId="1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/>
    </xf>
    <xf numFmtId="0" fontId="4" fillId="14" borderId="3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7" fillId="15" borderId="2" xfId="2" applyBorder="1" applyAlignment="1">
      <alignment horizontal="center" vertical="center"/>
    </xf>
    <xf numFmtId="0" fontId="7" fillId="15" borderId="3" xfId="2" applyBorder="1" applyAlignment="1">
      <alignment horizontal="center" vertical="center"/>
    </xf>
    <xf numFmtId="0" fontId="7" fillId="15" borderId="4" xfId="2" applyBorder="1" applyAlignment="1">
      <alignment horizontal="center" vertical="center"/>
    </xf>
  </cellXfs>
  <cellStyles count="3">
    <cellStyle name="Accent5" xfId="2" builtinId="45"/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05"/>
  <sheetViews>
    <sheetView tabSelected="1" topLeftCell="A2" zoomScale="63" zoomScaleNormal="63" workbookViewId="0">
      <pane xSplit="1" topLeftCell="AO1" activePane="topRight" state="frozen"/>
      <selection pane="topRight" activeCell="BT19" sqref="BT19"/>
    </sheetView>
  </sheetViews>
  <sheetFormatPr defaultColWidth="9.109375" defaultRowHeight="14.4" x14ac:dyDescent="0.3"/>
  <cols>
    <col min="1" max="1" width="11.109375" customWidth="1"/>
    <col min="2" max="2" width="4.44140625" style="1" customWidth="1"/>
    <col min="3" max="53" width="4.44140625" customWidth="1"/>
    <col min="54" max="54" width="4.44140625" style="1" customWidth="1"/>
    <col min="55" max="121" width="4.44140625" customWidth="1"/>
  </cols>
  <sheetData>
    <row r="1" spans="1:129" ht="0.75" customHeight="1" thickBot="1" x14ac:dyDescent="0.35"/>
    <row r="2" spans="1:129" s="2" customFormat="1" ht="24.75" customHeight="1" thickBot="1" x14ac:dyDescent="0.35">
      <c r="A2" s="25" t="s">
        <v>0</v>
      </c>
      <c r="B2" s="27">
        <v>1</v>
      </c>
      <c r="C2" s="28">
        <f t="shared" ref="C2" si="0">B2+1</f>
        <v>2</v>
      </c>
      <c r="D2" s="28">
        <f t="shared" ref="D2" si="1">C2+1</f>
        <v>3</v>
      </c>
      <c r="E2" s="28">
        <f t="shared" ref="E2" si="2">D2+1</f>
        <v>4</v>
      </c>
      <c r="F2" s="28">
        <f t="shared" ref="F2" si="3">E2+1</f>
        <v>5</v>
      </c>
      <c r="G2" s="28">
        <f t="shared" ref="G2" si="4">F2+1</f>
        <v>6</v>
      </c>
      <c r="H2" s="28">
        <f t="shared" ref="H2" si="5">G2+1</f>
        <v>7</v>
      </c>
      <c r="I2" s="28">
        <f t="shared" ref="I2" si="6">H2+1</f>
        <v>8</v>
      </c>
      <c r="J2" s="28">
        <f t="shared" ref="J2" si="7">I2+1</f>
        <v>9</v>
      </c>
      <c r="K2" s="28">
        <f t="shared" ref="K2" si="8">J2+1</f>
        <v>10</v>
      </c>
      <c r="L2" s="28">
        <f t="shared" ref="L2" si="9">K2+1</f>
        <v>11</v>
      </c>
      <c r="M2" s="28">
        <f t="shared" ref="M2" si="10">L2+1</f>
        <v>12</v>
      </c>
      <c r="N2" s="28">
        <f t="shared" ref="N2" si="11">M2+1</f>
        <v>13</v>
      </c>
      <c r="O2" s="28">
        <f t="shared" ref="O2" si="12">N2+1</f>
        <v>14</v>
      </c>
      <c r="P2" s="28">
        <f t="shared" ref="P2" si="13">O2+1</f>
        <v>15</v>
      </c>
      <c r="Q2" s="28">
        <f t="shared" ref="Q2" si="14">P2+1</f>
        <v>16</v>
      </c>
      <c r="R2" s="28">
        <f t="shared" ref="R2" si="15">Q2+1</f>
        <v>17</v>
      </c>
      <c r="S2" s="28">
        <f t="shared" ref="S2" si="16">R2+1</f>
        <v>18</v>
      </c>
      <c r="T2" s="28">
        <f t="shared" ref="T2" si="17">S2+1</f>
        <v>19</v>
      </c>
      <c r="U2" s="28">
        <f t="shared" ref="U2" si="18">T2+1</f>
        <v>20</v>
      </c>
      <c r="V2" s="28">
        <f t="shared" ref="V2" si="19">U2+1</f>
        <v>21</v>
      </c>
      <c r="W2" s="28">
        <f t="shared" ref="W2" si="20">V2+1</f>
        <v>22</v>
      </c>
      <c r="X2" s="28">
        <f t="shared" ref="X2" si="21">W2+1</f>
        <v>23</v>
      </c>
      <c r="Y2" s="28">
        <f t="shared" ref="Y2" si="22">X2+1</f>
        <v>24</v>
      </c>
      <c r="Z2" s="28">
        <f t="shared" ref="Z2" si="23">Y2+1</f>
        <v>25</v>
      </c>
      <c r="AA2" s="28">
        <f t="shared" ref="AA2" si="24">Z2+1</f>
        <v>26</v>
      </c>
      <c r="AB2" s="28">
        <f t="shared" ref="AB2" si="25">AA2+1</f>
        <v>27</v>
      </c>
      <c r="AC2" s="28">
        <f t="shared" ref="AC2" si="26">AB2+1</f>
        <v>28</v>
      </c>
      <c r="AD2" s="28">
        <f t="shared" ref="AD2" si="27">AC2+1</f>
        <v>29</v>
      </c>
      <c r="AE2" s="28">
        <f t="shared" ref="AE2" si="28">AD2+1</f>
        <v>30</v>
      </c>
      <c r="AF2" s="28">
        <f t="shared" ref="AF2" si="29">AE2+1</f>
        <v>31</v>
      </c>
      <c r="AG2" s="28">
        <f t="shared" ref="AG2" si="30">AF2+1</f>
        <v>32</v>
      </c>
      <c r="AH2" s="28">
        <f t="shared" ref="AH2" si="31">AG2+1</f>
        <v>33</v>
      </c>
      <c r="AI2" s="28">
        <f t="shared" ref="AI2" si="32">AH2+1</f>
        <v>34</v>
      </c>
      <c r="AJ2" s="28">
        <f t="shared" ref="AJ2" si="33">AI2+1</f>
        <v>35</v>
      </c>
      <c r="AK2" s="28">
        <f t="shared" ref="AK2" si="34">AJ2+1</f>
        <v>36</v>
      </c>
      <c r="AL2" s="28">
        <f t="shared" ref="AL2" si="35">AK2+1</f>
        <v>37</v>
      </c>
      <c r="AM2" s="28">
        <f t="shared" ref="AM2" si="36">AL2+1</f>
        <v>38</v>
      </c>
      <c r="AN2" s="28">
        <f t="shared" ref="AN2" si="37">AM2+1</f>
        <v>39</v>
      </c>
      <c r="AO2" s="28">
        <f t="shared" ref="AO2" si="38">AN2+1</f>
        <v>40</v>
      </c>
      <c r="AP2" s="28">
        <f t="shared" ref="AP2" si="39">AO2+1</f>
        <v>41</v>
      </c>
      <c r="AQ2" s="28">
        <f t="shared" ref="AQ2" si="40">AP2+1</f>
        <v>42</v>
      </c>
      <c r="AR2" s="28">
        <f t="shared" ref="AR2" si="41">AQ2+1</f>
        <v>43</v>
      </c>
      <c r="AS2" s="28">
        <f t="shared" ref="AS2" si="42">AR2+1</f>
        <v>44</v>
      </c>
      <c r="AT2" s="28">
        <f t="shared" ref="AT2" si="43">AS2+1</f>
        <v>45</v>
      </c>
      <c r="AU2" s="28">
        <f t="shared" ref="AU2" si="44">AT2+1</f>
        <v>46</v>
      </c>
      <c r="AV2" s="28">
        <f t="shared" ref="AV2" si="45">AU2+1</f>
        <v>47</v>
      </c>
      <c r="AW2" s="28">
        <f t="shared" ref="AW2" si="46">AV2+1</f>
        <v>48</v>
      </c>
      <c r="AX2" s="28">
        <f t="shared" ref="AX2" si="47">AW2+1</f>
        <v>49</v>
      </c>
      <c r="AY2" s="28">
        <f t="shared" ref="AY2" si="48">AX2+1</f>
        <v>50</v>
      </c>
      <c r="AZ2" s="28">
        <f t="shared" ref="AZ2" si="49">AY2+1</f>
        <v>51</v>
      </c>
      <c r="BA2" s="28">
        <f t="shared" ref="BA2" si="50">AZ2+1</f>
        <v>52</v>
      </c>
      <c r="BB2" s="34">
        <f t="shared" ref="BB2" si="51">BA2+1</f>
        <v>53</v>
      </c>
      <c r="BC2" s="35">
        <f t="shared" ref="BC2" si="52">BB2+1</f>
        <v>54</v>
      </c>
      <c r="BD2" s="35">
        <f t="shared" ref="BD2" si="53">BC2+1</f>
        <v>55</v>
      </c>
      <c r="BE2" s="35">
        <f t="shared" ref="BE2" si="54">BD2+1</f>
        <v>56</v>
      </c>
      <c r="BF2" s="35">
        <f t="shared" ref="BF2" si="55">BE2+1</f>
        <v>57</v>
      </c>
      <c r="BG2" s="35">
        <f t="shared" ref="BG2" si="56">BF2+1</f>
        <v>58</v>
      </c>
      <c r="BH2" s="35">
        <f t="shared" ref="BH2" si="57">BG2+1</f>
        <v>59</v>
      </c>
      <c r="BI2" s="35">
        <f t="shared" ref="BI2" si="58">BH2+1</f>
        <v>60</v>
      </c>
      <c r="BJ2" s="35">
        <f t="shared" ref="BJ2" si="59">BI2+1</f>
        <v>61</v>
      </c>
      <c r="BK2" s="35">
        <f t="shared" ref="BK2" si="60">BJ2+1</f>
        <v>62</v>
      </c>
      <c r="BL2" s="35">
        <f t="shared" ref="BL2" si="61">BK2+1</f>
        <v>63</v>
      </c>
      <c r="BM2" s="35">
        <f t="shared" ref="BM2" si="62">BL2+1</f>
        <v>64</v>
      </c>
      <c r="BN2" s="35">
        <f t="shared" ref="BN2" si="63">BM2+1</f>
        <v>65</v>
      </c>
      <c r="BO2" s="35">
        <f t="shared" ref="BO2" si="64">BN2+1</f>
        <v>66</v>
      </c>
      <c r="BP2" s="35">
        <f t="shared" ref="BP2" si="65">BO2+1</f>
        <v>67</v>
      </c>
      <c r="BQ2" s="35">
        <f t="shared" ref="BQ2" si="66">BP2+1</f>
        <v>68</v>
      </c>
      <c r="BR2" s="35">
        <f t="shared" ref="BR2" si="67">BQ2+1</f>
        <v>69</v>
      </c>
      <c r="BS2" s="35">
        <f t="shared" ref="BS2" si="68">BR2+1</f>
        <v>70</v>
      </c>
      <c r="BT2" s="35">
        <f t="shared" ref="BT2" si="69">BS2+1</f>
        <v>71</v>
      </c>
      <c r="BU2" s="35">
        <f t="shared" ref="BU2" si="70">BT2+1</f>
        <v>72</v>
      </c>
      <c r="BV2" s="35">
        <f t="shared" ref="BV2" si="71">BU2+1</f>
        <v>73</v>
      </c>
      <c r="BW2" s="35">
        <f t="shared" ref="BW2" si="72">BV2+1</f>
        <v>74</v>
      </c>
      <c r="BX2" s="35">
        <f t="shared" ref="BX2" si="73">BW2+1</f>
        <v>75</v>
      </c>
      <c r="BY2" s="35">
        <f t="shared" ref="BY2" si="74">BX2+1</f>
        <v>76</v>
      </c>
      <c r="BZ2" s="35">
        <f t="shared" ref="BZ2" si="75">BY2+1</f>
        <v>77</v>
      </c>
      <c r="CA2" s="35">
        <f t="shared" ref="CA2" si="76">BZ2+1</f>
        <v>78</v>
      </c>
      <c r="CB2" s="35">
        <f t="shared" ref="CB2" si="77">CA2+1</f>
        <v>79</v>
      </c>
      <c r="CC2" s="35">
        <f t="shared" ref="CC2" si="78">CB2+1</f>
        <v>80</v>
      </c>
      <c r="CD2" s="35">
        <f t="shared" ref="CD2" si="79">CC2+1</f>
        <v>81</v>
      </c>
      <c r="CE2" s="35">
        <f t="shared" ref="CE2" si="80">CD2+1</f>
        <v>82</v>
      </c>
      <c r="CF2" s="35">
        <f t="shared" ref="CF2" si="81">CE2+1</f>
        <v>83</v>
      </c>
      <c r="CG2" s="35">
        <f t="shared" ref="CG2" si="82">CF2+1</f>
        <v>84</v>
      </c>
      <c r="CH2" s="35">
        <f t="shared" ref="CH2" si="83">CG2+1</f>
        <v>85</v>
      </c>
      <c r="CI2" s="35">
        <f t="shared" ref="CI2" si="84">CH2+1</f>
        <v>86</v>
      </c>
      <c r="CJ2" s="35">
        <f t="shared" ref="CJ2" si="85">CI2+1</f>
        <v>87</v>
      </c>
      <c r="CK2" s="35">
        <f t="shared" ref="CK2" si="86">CJ2+1</f>
        <v>88</v>
      </c>
      <c r="CL2" s="35">
        <f t="shared" ref="CL2" si="87">CK2+1</f>
        <v>89</v>
      </c>
      <c r="CM2" s="35">
        <f t="shared" ref="CM2" si="88">CL2+1</f>
        <v>90</v>
      </c>
      <c r="CN2" s="35">
        <f t="shared" ref="CN2" si="89">CM2+1</f>
        <v>91</v>
      </c>
      <c r="CO2" s="35">
        <f t="shared" ref="CO2" si="90">CN2+1</f>
        <v>92</v>
      </c>
      <c r="CP2" s="35">
        <f t="shared" ref="CP2" si="91">CO2+1</f>
        <v>93</v>
      </c>
      <c r="CQ2" s="35">
        <f t="shared" ref="CQ2" si="92">CP2+1</f>
        <v>94</v>
      </c>
      <c r="CR2" s="35">
        <f t="shared" ref="CR2" si="93">CQ2+1</f>
        <v>95</v>
      </c>
      <c r="CS2" s="35">
        <f t="shared" ref="CS2" si="94">CR2+1</f>
        <v>96</v>
      </c>
      <c r="CT2" s="35">
        <f t="shared" ref="CT2" si="95">CS2+1</f>
        <v>97</v>
      </c>
      <c r="CU2" s="35">
        <f t="shared" ref="CU2" si="96">CT2+1</f>
        <v>98</v>
      </c>
      <c r="CV2" s="35">
        <f t="shared" ref="CV2" si="97">CU2+1</f>
        <v>99</v>
      </c>
      <c r="CW2" s="35">
        <f t="shared" ref="CW2" si="98">CV2+1</f>
        <v>100</v>
      </c>
      <c r="CX2" s="35">
        <f t="shared" ref="CX2" si="99">CW2+1</f>
        <v>101</v>
      </c>
      <c r="CY2" s="35">
        <f t="shared" ref="CY2" si="100">CX2+1</f>
        <v>102</v>
      </c>
      <c r="CZ2" s="35">
        <f t="shared" ref="CZ2" si="101">CY2+1</f>
        <v>103</v>
      </c>
      <c r="DA2" s="35">
        <f t="shared" ref="DA2" si="102">CZ2+1</f>
        <v>104</v>
      </c>
      <c r="DB2" s="35">
        <f t="shared" ref="DB2" si="103">DA2+1</f>
        <v>105</v>
      </c>
      <c r="DC2" s="14">
        <f t="shared" ref="DC2" si="104">DB2+1</f>
        <v>106</v>
      </c>
      <c r="DD2" s="14">
        <f t="shared" ref="DD2" si="105">DC2+1</f>
        <v>107</v>
      </c>
      <c r="DE2" s="14">
        <f t="shared" ref="DE2" si="106">DD2+1</f>
        <v>108</v>
      </c>
      <c r="DF2" s="14">
        <f t="shared" ref="DF2" si="107">DE2+1</f>
        <v>109</v>
      </c>
      <c r="DG2" s="14">
        <f t="shared" ref="DG2" si="108">DF2+1</f>
        <v>110</v>
      </c>
      <c r="DH2" s="14">
        <f t="shared" ref="DH2" si="109">DG2+1</f>
        <v>111</v>
      </c>
      <c r="DI2" s="14">
        <f t="shared" ref="DI2" si="110">DH2+1</f>
        <v>112</v>
      </c>
      <c r="DJ2" s="14">
        <f t="shared" ref="DJ2" si="111">DI2+1</f>
        <v>113</v>
      </c>
      <c r="DK2" s="14">
        <f t="shared" ref="DK2" si="112">DJ2+1</f>
        <v>114</v>
      </c>
      <c r="DL2" s="14">
        <f t="shared" ref="DL2" si="113">DK2+1</f>
        <v>115</v>
      </c>
      <c r="DM2" s="14">
        <f t="shared" ref="DM2" si="114">DL2+1</f>
        <v>116</v>
      </c>
      <c r="DN2" s="14">
        <f t="shared" ref="DN2" si="115">DM2+1</f>
        <v>117</v>
      </c>
    </row>
    <row r="3" spans="1:129" s="2" customFormat="1" ht="29.25" customHeight="1" thickBot="1" x14ac:dyDescent="0.35">
      <c r="A3" s="26" t="s">
        <v>19</v>
      </c>
      <c r="B3" s="29">
        <v>2022</v>
      </c>
      <c r="C3" s="30">
        <v>2023</v>
      </c>
      <c r="D3" s="30">
        <v>2023</v>
      </c>
      <c r="E3" s="30">
        <v>2023</v>
      </c>
      <c r="F3" s="30">
        <v>2023</v>
      </c>
      <c r="G3" s="30">
        <v>2023</v>
      </c>
      <c r="H3" s="30">
        <v>2023</v>
      </c>
      <c r="I3" s="30">
        <v>2023</v>
      </c>
      <c r="J3" s="30">
        <v>2023</v>
      </c>
      <c r="K3" s="30">
        <v>2023</v>
      </c>
      <c r="L3" s="30">
        <v>2023</v>
      </c>
      <c r="M3" s="29">
        <v>2023</v>
      </c>
      <c r="N3" s="29">
        <v>2023</v>
      </c>
      <c r="O3" s="29">
        <v>2023</v>
      </c>
      <c r="P3" s="29">
        <v>2023</v>
      </c>
      <c r="Q3" s="29">
        <v>2023</v>
      </c>
      <c r="R3" s="29">
        <v>2023</v>
      </c>
      <c r="S3" s="29">
        <v>2023</v>
      </c>
      <c r="T3" s="29">
        <v>2023</v>
      </c>
      <c r="U3" s="29">
        <v>2023</v>
      </c>
      <c r="V3" s="29">
        <v>2023</v>
      </c>
      <c r="W3" s="29">
        <v>2023</v>
      </c>
      <c r="X3" s="29">
        <v>2023</v>
      </c>
      <c r="Y3" s="29">
        <v>2023</v>
      </c>
      <c r="Z3" s="29">
        <v>2023</v>
      </c>
      <c r="AA3" s="29">
        <v>2023</v>
      </c>
      <c r="AB3" s="29">
        <v>2023</v>
      </c>
      <c r="AC3" s="29">
        <v>2023</v>
      </c>
      <c r="AD3" s="29">
        <v>2023</v>
      </c>
      <c r="AE3" s="29">
        <v>2023</v>
      </c>
      <c r="AF3" s="29">
        <v>2023</v>
      </c>
      <c r="AG3" s="29">
        <v>2023</v>
      </c>
      <c r="AH3" s="29">
        <v>2023</v>
      </c>
      <c r="AI3" s="29">
        <v>2023</v>
      </c>
      <c r="AJ3" s="29">
        <v>2023</v>
      </c>
      <c r="AK3" s="29">
        <v>2023</v>
      </c>
      <c r="AL3" s="29">
        <v>2023</v>
      </c>
      <c r="AM3" s="29">
        <v>2023</v>
      </c>
      <c r="AN3" s="29">
        <v>2023</v>
      </c>
      <c r="AO3" s="29">
        <v>2023</v>
      </c>
      <c r="AP3" s="29">
        <v>2023</v>
      </c>
      <c r="AQ3" s="29">
        <v>2023</v>
      </c>
      <c r="AR3" s="29">
        <v>2023</v>
      </c>
      <c r="AS3" s="29">
        <v>2023</v>
      </c>
      <c r="AT3" s="29">
        <v>2023</v>
      </c>
      <c r="AU3" s="29">
        <v>2023</v>
      </c>
      <c r="AV3" s="29">
        <v>2023</v>
      </c>
      <c r="AW3" s="29">
        <v>2023</v>
      </c>
      <c r="AX3" s="29">
        <v>2023</v>
      </c>
      <c r="AY3" s="29">
        <v>2023</v>
      </c>
      <c r="AZ3" s="29">
        <v>2023</v>
      </c>
      <c r="BA3" s="31">
        <v>2023</v>
      </c>
      <c r="BB3" s="36">
        <v>2023</v>
      </c>
      <c r="BC3" s="36">
        <v>2024</v>
      </c>
      <c r="BD3" s="36">
        <v>2024</v>
      </c>
      <c r="BE3" s="36">
        <v>2024</v>
      </c>
      <c r="BF3" s="36">
        <v>2024</v>
      </c>
      <c r="BG3" s="36">
        <v>2024</v>
      </c>
      <c r="BH3" s="36">
        <v>2024</v>
      </c>
      <c r="BI3" s="36">
        <v>2024</v>
      </c>
      <c r="BJ3" s="36">
        <v>2024</v>
      </c>
      <c r="BK3" s="36">
        <v>2024</v>
      </c>
      <c r="BL3" s="36">
        <v>2024</v>
      </c>
      <c r="BM3" s="36">
        <v>2024</v>
      </c>
      <c r="BN3" s="36">
        <v>2024</v>
      </c>
      <c r="BO3" s="36">
        <v>2024</v>
      </c>
      <c r="BP3" s="36">
        <v>2024</v>
      </c>
      <c r="BQ3" s="36">
        <v>2024</v>
      </c>
      <c r="BR3" s="36">
        <v>2024</v>
      </c>
      <c r="BS3" s="36">
        <v>2024</v>
      </c>
      <c r="BT3" s="36">
        <v>2024</v>
      </c>
      <c r="BU3" s="36">
        <v>2024</v>
      </c>
      <c r="BV3" s="36">
        <v>2024</v>
      </c>
      <c r="BW3" s="36">
        <v>2024</v>
      </c>
      <c r="BX3" s="36">
        <v>2024</v>
      </c>
      <c r="BY3" s="36">
        <v>2024</v>
      </c>
      <c r="BZ3" s="36">
        <v>2024</v>
      </c>
      <c r="CA3" s="36">
        <v>2024</v>
      </c>
      <c r="CB3" s="36">
        <v>2024</v>
      </c>
      <c r="CC3" s="36">
        <v>2024</v>
      </c>
      <c r="CD3" s="36">
        <v>2024</v>
      </c>
      <c r="CE3" s="36">
        <v>2024</v>
      </c>
      <c r="CF3" s="36">
        <v>2024</v>
      </c>
      <c r="CG3" s="36">
        <v>2024</v>
      </c>
      <c r="CH3" s="36">
        <v>2024</v>
      </c>
      <c r="CI3" s="36">
        <v>2024</v>
      </c>
      <c r="CJ3" s="36">
        <v>2024</v>
      </c>
      <c r="CK3" s="36">
        <v>2024</v>
      </c>
      <c r="CL3" s="36">
        <v>2024</v>
      </c>
      <c r="CM3" s="36">
        <v>2024</v>
      </c>
      <c r="CN3" s="36">
        <v>2024</v>
      </c>
      <c r="CO3" s="36">
        <v>2024</v>
      </c>
      <c r="CP3" s="36">
        <v>2024</v>
      </c>
      <c r="CQ3" s="36">
        <v>2024</v>
      </c>
      <c r="CR3" s="36">
        <v>2024</v>
      </c>
      <c r="CS3" s="36">
        <v>2024</v>
      </c>
      <c r="CT3" s="36">
        <v>2024</v>
      </c>
      <c r="CU3" s="36">
        <v>2024</v>
      </c>
      <c r="CV3" s="36">
        <v>2024</v>
      </c>
      <c r="CW3" s="36">
        <v>2024</v>
      </c>
      <c r="CX3" s="36">
        <v>2024</v>
      </c>
      <c r="CY3" s="36">
        <v>2024</v>
      </c>
      <c r="CZ3" s="36">
        <v>2024</v>
      </c>
      <c r="DA3" s="36">
        <v>2024</v>
      </c>
      <c r="DB3" s="37">
        <v>2024</v>
      </c>
      <c r="DC3" s="15">
        <v>2025</v>
      </c>
      <c r="DD3" s="15">
        <v>2025</v>
      </c>
      <c r="DE3" s="15">
        <v>2025</v>
      </c>
      <c r="DF3" s="15">
        <v>2025</v>
      </c>
      <c r="DG3" s="15">
        <v>2025</v>
      </c>
      <c r="DH3" s="15">
        <v>2025</v>
      </c>
      <c r="DI3" s="15">
        <v>2025</v>
      </c>
      <c r="DJ3" s="15">
        <v>2025</v>
      </c>
      <c r="DK3" s="15">
        <v>2025</v>
      </c>
      <c r="DL3" s="15">
        <v>2025</v>
      </c>
      <c r="DM3" s="15">
        <v>2025</v>
      </c>
      <c r="DN3" s="15">
        <v>2025</v>
      </c>
    </row>
    <row r="4" spans="1:129" ht="43.8" thickBot="1" x14ac:dyDescent="0.35">
      <c r="A4" s="26" t="s">
        <v>1</v>
      </c>
      <c r="B4" s="32">
        <v>44928</v>
      </c>
      <c r="C4" s="33">
        <f t="shared" ref="C4" si="116">B4+7</f>
        <v>44935</v>
      </c>
      <c r="D4" s="33">
        <f t="shared" ref="D4" si="117">C4+7</f>
        <v>44942</v>
      </c>
      <c r="E4" s="33">
        <f t="shared" ref="E4" si="118">D4+7</f>
        <v>44949</v>
      </c>
      <c r="F4" s="33">
        <f t="shared" ref="F4" si="119">E4+7</f>
        <v>44956</v>
      </c>
      <c r="G4" s="33">
        <f t="shared" ref="G4" si="120">F4+7</f>
        <v>44963</v>
      </c>
      <c r="H4" s="33">
        <f t="shared" ref="H4" si="121">G4+7</f>
        <v>44970</v>
      </c>
      <c r="I4" s="33">
        <f t="shared" ref="I4" si="122">H4+7</f>
        <v>44977</v>
      </c>
      <c r="J4" s="33">
        <f t="shared" ref="J4" si="123">I4+7</f>
        <v>44984</v>
      </c>
      <c r="K4" s="33">
        <f t="shared" ref="K4" si="124">J4+7</f>
        <v>44991</v>
      </c>
      <c r="L4" s="33">
        <f t="shared" ref="L4" si="125">K4+7</f>
        <v>44998</v>
      </c>
      <c r="M4" s="32">
        <f t="shared" ref="M4" si="126">L4+7</f>
        <v>45005</v>
      </c>
      <c r="N4" s="32">
        <f t="shared" ref="N4" si="127">M4+7</f>
        <v>45012</v>
      </c>
      <c r="O4" s="32">
        <f t="shared" ref="O4" si="128">N4+7</f>
        <v>45019</v>
      </c>
      <c r="P4" s="32">
        <f t="shared" ref="P4" si="129">O4+7</f>
        <v>45026</v>
      </c>
      <c r="Q4" s="32">
        <f t="shared" ref="Q4" si="130">P4+7</f>
        <v>45033</v>
      </c>
      <c r="R4" s="32">
        <f t="shared" ref="R4" si="131">Q4+7</f>
        <v>45040</v>
      </c>
      <c r="S4" s="32">
        <f t="shared" ref="S4" si="132">R4+7</f>
        <v>45047</v>
      </c>
      <c r="T4" s="32">
        <f t="shared" ref="T4" si="133">S4+7</f>
        <v>45054</v>
      </c>
      <c r="U4" s="32">
        <f t="shared" ref="U4" si="134">T4+7</f>
        <v>45061</v>
      </c>
      <c r="V4" s="32">
        <f t="shared" ref="V4" si="135">U4+7</f>
        <v>45068</v>
      </c>
      <c r="W4" s="32">
        <f t="shared" ref="W4" si="136">V4+7</f>
        <v>45075</v>
      </c>
      <c r="X4" s="32">
        <f t="shared" ref="X4" si="137">W4+7</f>
        <v>45082</v>
      </c>
      <c r="Y4" s="32">
        <f t="shared" ref="Y4" si="138">X4+7</f>
        <v>45089</v>
      </c>
      <c r="Z4" s="32">
        <f t="shared" ref="Z4" si="139">Y4+7</f>
        <v>45096</v>
      </c>
      <c r="AA4" s="32">
        <f t="shared" ref="AA4" si="140">Z4+7</f>
        <v>45103</v>
      </c>
      <c r="AB4" s="32">
        <f t="shared" ref="AB4" si="141">AA4+7</f>
        <v>45110</v>
      </c>
      <c r="AC4" s="32">
        <f t="shared" ref="AC4" si="142">AB4+7</f>
        <v>45117</v>
      </c>
      <c r="AD4" s="32">
        <f t="shared" ref="AD4" si="143">AC4+7</f>
        <v>45124</v>
      </c>
      <c r="AE4" s="32">
        <f t="shared" ref="AE4" si="144">AD4+7</f>
        <v>45131</v>
      </c>
      <c r="AF4" s="32">
        <f t="shared" ref="AF4" si="145">AE4+7</f>
        <v>45138</v>
      </c>
      <c r="AG4" s="32">
        <f t="shared" ref="AG4" si="146">AF4+7</f>
        <v>45145</v>
      </c>
      <c r="AH4" s="32">
        <f t="shared" ref="AH4" si="147">AG4+7</f>
        <v>45152</v>
      </c>
      <c r="AI4" s="32">
        <f t="shared" ref="AI4" si="148">AH4+7</f>
        <v>45159</v>
      </c>
      <c r="AJ4" s="32">
        <f t="shared" ref="AJ4" si="149">AI4+7</f>
        <v>45166</v>
      </c>
      <c r="AK4" s="32">
        <f t="shared" ref="AK4" si="150">AJ4+7</f>
        <v>45173</v>
      </c>
      <c r="AL4" s="32">
        <f t="shared" ref="AL4" si="151">AK4+7</f>
        <v>45180</v>
      </c>
      <c r="AM4" s="32">
        <f t="shared" ref="AM4" si="152">AL4+7</f>
        <v>45187</v>
      </c>
      <c r="AN4" s="32">
        <f t="shared" ref="AN4" si="153">AM4+7</f>
        <v>45194</v>
      </c>
      <c r="AO4" s="32">
        <f t="shared" ref="AO4" si="154">AN4+7</f>
        <v>45201</v>
      </c>
      <c r="AP4" s="32">
        <f t="shared" ref="AP4" si="155">AO4+7</f>
        <v>45208</v>
      </c>
      <c r="AQ4" s="32">
        <f t="shared" ref="AQ4" si="156">AP4+7</f>
        <v>45215</v>
      </c>
      <c r="AR4" s="32">
        <f t="shared" ref="AR4" si="157">AQ4+7</f>
        <v>45222</v>
      </c>
      <c r="AS4" s="32">
        <f t="shared" ref="AS4" si="158">AR4+7</f>
        <v>45229</v>
      </c>
      <c r="AT4" s="32">
        <f t="shared" ref="AT4" si="159">AS4+7</f>
        <v>45236</v>
      </c>
      <c r="AU4" s="32">
        <f t="shared" ref="AU4" si="160">AT4+7</f>
        <v>45243</v>
      </c>
      <c r="AV4" s="32">
        <f t="shared" ref="AV4" si="161">AU4+7</f>
        <v>45250</v>
      </c>
      <c r="AW4" s="32">
        <f t="shared" ref="AW4" si="162">AV4+7</f>
        <v>45257</v>
      </c>
      <c r="AX4" s="32">
        <f t="shared" ref="AX4" si="163">AW4+7</f>
        <v>45264</v>
      </c>
      <c r="AY4" s="32">
        <f t="shared" ref="AY4" si="164">AX4+7</f>
        <v>45271</v>
      </c>
      <c r="AZ4" s="32">
        <f>AY4+7</f>
        <v>45278</v>
      </c>
      <c r="BA4" s="41">
        <f t="shared" ref="BA4" si="165">AZ4+7</f>
        <v>45285</v>
      </c>
      <c r="BB4" s="38">
        <f t="shared" ref="BB4" si="166">BA4+7</f>
        <v>45292</v>
      </c>
      <c r="BC4" s="39">
        <f>BB4+7</f>
        <v>45299</v>
      </c>
      <c r="BD4" s="39">
        <f>BC4+7</f>
        <v>45306</v>
      </c>
      <c r="BE4" s="39">
        <f t="shared" ref="BE4:DC4" si="167">BD4+7</f>
        <v>45313</v>
      </c>
      <c r="BF4" s="39">
        <f t="shared" si="167"/>
        <v>45320</v>
      </c>
      <c r="BG4" s="39">
        <f t="shared" si="167"/>
        <v>45327</v>
      </c>
      <c r="BH4" s="39">
        <f t="shared" si="167"/>
        <v>45334</v>
      </c>
      <c r="BI4" s="39">
        <f t="shared" si="167"/>
        <v>45341</v>
      </c>
      <c r="BJ4" s="39">
        <f t="shared" si="167"/>
        <v>45348</v>
      </c>
      <c r="BK4" s="39">
        <f t="shared" si="167"/>
        <v>45355</v>
      </c>
      <c r="BL4" s="39">
        <f t="shared" si="167"/>
        <v>45362</v>
      </c>
      <c r="BM4" s="39">
        <f t="shared" si="167"/>
        <v>45369</v>
      </c>
      <c r="BN4" s="39">
        <f t="shared" si="167"/>
        <v>45376</v>
      </c>
      <c r="BO4" s="39">
        <f t="shared" si="167"/>
        <v>45383</v>
      </c>
      <c r="BP4" s="39">
        <f t="shared" si="167"/>
        <v>45390</v>
      </c>
      <c r="BQ4" s="39">
        <f t="shared" si="167"/>
        <v>45397</v>
      </c>
      <c r="BR4" s="39">
        <f t="shared" si="167"/>
        <v>45404</v>
      </c>
      <c r="BS4" s="39">
        <f t="shared" si="167"/>
        <v>45411</v>
      </c>
      <c r="BT4" s="39">
        <f t="shared" si="167"/>
        <v>45418</v>
      </c>
      <c r="BU4" s="39">
        <f t="shared" si="167"/>
        <v>45425</v>
      </c>
      <c r="BV4" s="39">
        <f t="shared" si="167"/>
        <v>45432</v>
      </c>
      <c r="BW4" s="39">
        <f t="shared" si="167"/>
        <v>45439</v>
      </c>
      <c r="BX4" s="39">
        <f t="shared" si="167"/>
        <v>45446</v>
      </c>
      <c r="BY4" s="39">
        <f t="shared" si="167"/>
        <v>45453</v>
      </c>
      <c r="BZ4" s="39">
        <f t="shared" si="167"/>
        <v>45460</v>
      </c>
      <c r="CA4" s="39">
        <f t="shared" si="167"/>
        <v>45467</v>
      </c>
      <c r="CB4" s="39">
        <f t="shared" si="167"/>
        <v>45474</v>
      </c>
      <c r="CC4" s="39">
        <f t="shared" si="167"/>
        <v>45481</v>
      </c>
      <c r="CD4" s="39">
        <f t="shared" si="167"/>
        <v>45488</v>
      </c>
      <c r="CE4" s="39">
        <f t="shared" si="167"/>
        <v>45495</v>
      </c>
      <c r="CF4" s="39">
        <f t="shared" si="167"/>
        <v>45502</v>
      </c>
      <c r="CG4" s="39">
        <f t="shared" si="167"/>
        <v>45509</v>
      </c>
      <c r="CH4" s="39">
        <f t="shared" si="167"/>
        <v>45516</v>
      </c>
      <c r="CI4" s="39">
        <f t="shared" si="167"/>
        <v>45523</v>
      </c>
      <c r="CJ4" s="39">
        <f t="shared" si="167"/>
        <v>45530</v>
      </c>
      <c r="CK4" s="39">
        <f t="shared" si="167"/>
        <v>45537</v>
      </c>
      <c r="CL4" s="39">
        <f t="shared" si="167"/>
        <v>45544</v>
      </c>
      <c r="CM4" s="39">
        <f t="shared" si="167"/>
        <v>45551</v>
      </c>
      <c r="CN4" s="39">
        <f t="shared" si="167"/>
        <v>45558</v>
      </c>
      <c r="CO4" s="39">
        <f t="shared" si="167"/>
        <v>45565</v>
      </c>
      <c r="CP4" s="39">
        <f t="shared" si="167"/>
        <v>45572</v>
      </c>
      <c r="CQ4" s="39">
        <f t="shared" si="167"/>
        <v>45579</v>
      </c>
      <c r="CR4" s="39">
        <f t="shared" si="167"/>
        <v>45586</v>
      </c>
      <c r="CS4" s="39">
        <f t="shared" si="167"/>
        <v>45593</v>
      </c>
      <c r="CT4" s="39">
        <f t="shared" si="167"/>
        <v>45600</v>
      </c>
      <c r="CU4" s="39">
        <f t="shared" si="167"/>
        <v>45607</v>
      </c>
      <c r="CV4" s="39">
        <f t="shared" si="167"/>
        <v>45614</v>
      </c>
      <c r="CW4" s="39">
        <f t="shared" si="167"/>
        <v>45621</v>
      </c>
      <c r="CX4" s="39">
        <f t="shared" si="167"/>
        <v>45628</v>
      </c>
      <c r="CY4" s="39">
        <f t="shared" si="167"/>
        <v>45635</v>
      </c>
      <c r="CZ4" s="39">
        <f t="shared" si="167"/>
        <v>45642</v>
      </c>
      <c r="DA4" s="39">
        <f t="shared" si="167"/>
        <v>45649</v>
      </c>
      <c r="DB4" s="40">
        <f t="shared" si="167"/>
        <v>45656</v>
      </c>
      <c r="DC4" s="16">
        <f t="shared" si="167"/>
        <v>45663</v>
      </c>
      <c r="DD4" s="16">
        <f t="shared" ref="DD4" si="168">DC4+7</f>
        <v>45670</v>
      </c>
      <c r="DE4" s="16">
        <f t="shared" ref="DE4" si="169">DD4+7</f>
        <v>45677</v>
      </c>
      <c r="DF4" s="16">
        <f t="shared" ref="DF4" si="170">DE4+7</f>
        <v>45684</v>
      </c>
      <c r="DG4" s="16">
        <f t="shared" ref="DG4" si="171">DF4+7</f>
        <v>45691</v>
      </c>
      <c r="DH4" s="16">
        <f t="shared" ref="DH4" si="172">DG4+7</f>
        <v>45698</v>
      </c>
      <c r="DI4" s="16">
        <f t="shared" ref="DI4" si="173">DH4+7</f>
        <v>45705</v>
      </c>
      <c r="DJ4" s="16">
        <f t="shared" ref="DJ4" si="174">DI4+7</f>
        <v>45712</v>
      </c>
      <c r="DK4" s="16">
        <f t="shared" ref="DK4" si="175">DJ4+7</f>
        <v>45719</v>
      </c>
      <c r="DL4" s="16">
        <f t="shared" ref="DL4" si="176">DK4+7</f>
        <v>45726</v>
      </c>
      <c r="DM4" s="16">
        <f t="shared" ref="DM4" si="177">DL4+7</f>
        <v>45733</v>
      </c>
      <c r="DN4" s="16">
        <f t="shared" ref="DN4" si="178">DM4+7</f>
        <v>45740</v>
      </c>
    </row>
    <row r="5" spans="1:129" ht="48" customHeight="1" thickBot="1" x14ac:dyDescent="0.35">
      <c r="A5" s="11" t="s">
        <v>2</v>
      </c>
      <c r="B5" s="71"/>
      <c r="C5" s="66"/>
      <c r="D5" s="66"/>
      <c r="E5" s="66"/>
      <c r="F5" s="66"/>
      <c r="G5" s="66"/>
      <c r="H5" s="66"/>
      <c r="I5" s="66"/>
      <c r="J5" s="66"/>
      <c r="K5" s="66"/>
      <c r="L5" s="47" t="s">
        <v>17</v>
      </c>
      <c r="M5" s="72"/>
      <c r="BB5"/>
      <c r="BC5" s="13"/>
      <c r="DB5" s="1"/>
      <c r="DC5" s="12"/>
      <c r="DH5" s="3"/>
    </row>
    <row r="6" spans="1:129" ht="48.75" customHeight="1" thickBot="1" x14ac:dyDescent="0.35">
      <c r="A6" s="11" t="s">
        <v>3</v>
      </c>
      <c r="B6" s="6" t="s">
        <v>5</v>
      </c>
      <c r="C6" s="69" t="s">
        <v>8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  <c r="P6" s="45" t="s">
        <v>5</v>
      </c>
      <c r="Q6" s="46"/>
      <c r="R6" s="52" t="s">
        <v>6</v>
      </c>
      <c r="S6" s="54"/>
      <c r="T6" s="59" t="s">
        <v>18</v>
      </c>
      <c r="U6" s="78"/>
      <c r="V6" s="49" t="s">
        <v>12</v>
      </c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6"/>
      <c r="AK6" s="76" t="s">
        <v>5</v>
      </c>
      <c r="AL6" s="77"/>
      <c r="AM6" s="52" t="s">
        <v>6</v>
      </c>
      <c r="AN6" s="54"/>
      <c r="AO6" s="65" t="s">
        <v>13</v>
      </c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71"/>
      <c r="BD6" s="67"/>
      <c r="BE6" s="47" t="s">
        <v>17</v>
      </c>
      <c r="BF6" s="58"/>
      <c r="DB6" s="1"/>
      <c r="DF6" s="12"/>
      <c r="DK6" s="3"/>
    </row>
    <row r="7" spans="1:129" ht="41.25" customHeight="1" thickBot="1" x14ac:dyDescent="0.35">
      <c r="A7" s="11" t="s">
        <v>9</v>
      </c>
      <c r="B7" s="7" t="s">
        <v>5</v>
      </c>
      <c r="C7" s="73" t="s">
        <v>15</v>
      </c>
      <c r="D7" s="74"/>
      <c r="E7" s="74"/>
      <c r="F7" s="74"/>
      <c r="G7" s="74"/>
      <c r="H7" s="74"/>
      <c r="I7" s="75"/>
      <c r="J7" s="4" t="s">
        <v>5</v>
      </c>
      <c r="K7" s="52" t="s">
        <v>6</v>
      </c>
      <c r="L7" s="54"/>
      <c r="M7" s="47" t="s">
        <v>18</v>
      </c>
      <c r="N7" s="58"/>
      <c r="O7" s="49" t="s">
        <v>7</v>
      </c>
      <c r="P7" s="56"/>
      <c r="Q7" s="4" t="s">
        <v>5</v>
      </c>
      <c r="R7" s="49" t="s">
        <v>7</v>
      </c>
      <c r="S7" s="55"/>
      <c r="T7" s="55"/>
      <c r="U7" s="55"/>
      <c r="V7" s="55"/>
      <c r="W7" s="55"/>
      <c r="X7" s="55"/>
      <c r="Y7" s="55"/>
      <c r="Z7" s="55"/>
      <c r="AA7" s="55"/>
      <c r="AB7" s="55"/>
      <c r="AC7" s="56"/>
      <c r="AD7" s="4" t="s">
        <v>5</v>
      </c>
      <c r="AE7" s="62" t="s">
        <v>6</v>
      </c>
      <c r="AF7" s="63"/>
      <c r="AG7" s="64"/>
      <c r="AH7" s="48" t="s">
        <v>18</v>
      </c>
      <c r="AI7" s="48"/>
      <c r="AJ7" s="50" t="s">
        <v>14</v>
      </c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1"/>
      <c r="AZ7" s="45" t="s">
        <v>5</v>
      </c>
      <c r="BA7" s="79"/>
      <c r="BB7" s="46"/>
      <c r="BC7" s="52" t="s">
        <v>6</v>
      </c>
      <c r="BD7" s="53"/>
      <c r="BE7" s="53"/>
      <c r="BF7" s="54"/>
      <c r="BG7" s="47" t="s">
        <v>18</v>
      </c>
      <c r="BH7" s="68"/>
      <c r="BI7" s="57" t="s">
        <v>8</v>
      </c>
      <c r="BJ7" s="50"/>
      <c r="BK7" s="50"/>
      <c r="BL7" s="50"/>
      <c r="BM7" s="50"/>
      <c r="BN7" s="50"/>
      <c r="BO7" s="51"/>
      <c r="BP7" s="45" t="s">
        <v>5</v>
      </c>
      <c r="BQ7" s="46"/>
      <c r="BR7" s="49" t="s">
        <v>8</v>
      </c>
      <c r="BS7" s="55"/>
      <c r="BT7" s="55"/>
      <c r="BU7" s="55"/>
      <c r="BV7" s="55"/>
      <c r="BW7" s="55"/>
      <c r="BX7" s="55"/>
      <c r="BY7" s="55"/>
      <c r="BZ7" s="56"/>
      <c r="CA7" s="5" t="s">
        <v>5</v>
      </c>
      <c r="CB7" s="52" t="s">
        <v>6</v>
      </c>
      <c r="CC7" s="54"/>
      <c r="CD7" s="59" t="s">
        <v>18</v>
      </c>
      <c r="CE7" s="60"/>
      <c r="CF7" s="49" t="s">
        <v>12</v>
      </c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1"/>
      <c r="CV7" s="4" t="s">
        <v>5</v>
      </c>
      <c r="CW7" s="52" t="s">
        <v>6</v>
      </c>
      <c r="CX7" s="54"/>
      <c r="CY7" s="65" t="s">
        <v>13</v>
      </c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7"/>
      <c r="DP7" s="3"/>
      <c r="DR7" s="12"/>
    </row>
    <row r="8" spans="1:129" ht="41.25" customHeight="1" thickBot="1" x14ac:dyDescent="0.35">
      <c r="A8" s="11" t="s">
        <v>20</v>
      </c>
      <c r="B8" s="45" t="s">
        <v>5</v>
      </c>
      <c r="C8" s="46"/>
      <c r="D8" s="52" t="s">
        <v>6</v>
      </c>
      <c r="E8" s="54"/>
      <c r="F8" s="47" t="s">
        <v>18</v>
      </c>
      <c r="G8" s="58"/>
      <c r="H8" s="57" t="s">
        <v>4</v>
      </c>
      <c r="I8" s="50"/>
      <c r="J8" s="50"/>
      <c r="K8" s="50"/>
      <c r="L8" s="50"/>
      <c r="M8" s="50"/>
      <c r="N8" s="50"/>
      <c r="O8" s="50"/>
      <c r="P8" s="51"/>
      <c r="Q8" s="45" t="s">
        <v>5</v>
      </c>
      <c r="R8" s="46"/>
      <c r="S8" s="57" t="s">
        <v>4</v>
      </c>
      <c r="T8" s="50"/>
      <c r="U8" s="50"/>
      <c r="V8" s="50"/>
      <c r="W8" s="50"/>
      <c r="X8" s="50"/>
      <c r="Y8" s="50"/>
      <c r="Z8" s="50"/>
      <c r="AA8" s="51"/>
      <c r="AB8" s="45" t="s">
        <v>5</v>
      </c>
      <c r="AC8" s="79"/>
      <c r="AD8" s="46"/>
      <c r="AE8" s="62" t="s">
        <v>6</v>
      </c>
      <c r="AF8" s="63"/>
      <c r="AG8" s="64"/>
      <c r="AH8" s="70" t="s">
        <v>18</v>
      </c>
      <c r="AI8" s="70"/>
      <c r="AJ8" s="50" t="s">
        <v>15</v>
      </c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1"/>
      <c r="AZ8" s="45" t="s">
        <v>5</v>
      </c>
      <c r="BA8" s="79"/>
      <c r="BB8" s="46"/>
      <c r="BC8" s="52" t="s">
        <v>6</v>
      </c>
      <c r="BD8" s="53"/>
      <c r="BE8" s="53"/>
      <c r="BF8" s="54"/>
      <c r="BG8" s="47" t="s">
        <v>18</v>
      </c>
      <c r="BH8" s="48"/>
      <c r="BI8" s="49" t="s">
        <v>7</v>
      </c>
      <c r="BJ8" s="55"/>
      <c r="BK8" s="55"/>
      <c r="BL8" s="55"/>
      <c r="BM8" s="55"/>
      <c r="BN8" s="55"/>
      <c r="BO8" s="56"/>
      <c r="BP8" s="45" t="s">
        <v>5</v>
      </c>
      <c r="BQ8" s="46"/>
      <c r="BR8" s="49" t="s">
        <v>7</v>
      </c>
      <c r="BS8" s="55"/>
      <c r="BT8" s="55"/>
      <c r="BU8" s="55"/>
      <c r="BV8" s="55"/>
      <c r="BW8" s="55"/>
      <c r="BX8" s="55"/>
      <c r="BY8" s="55"/>
      <c r="BZ8" s="56"/>
      <c r="CA8" s="5" t="s">
        <v>5</v>
      </c>
      <c r="CB8" s="52" t="s">
        <v>6</v>
      </c>
      <c r="CC8" s="54"/>
      <c r="CD8" s="59" t="s">
        <v>18</v>
      </c>
      <c r="CE8" s="60"/>
      <c r="CF8" s="49" t="s">
        <v>14</v>
      </c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1"/>
      <c r="CV8" s="8" t="s">
        <v>5</v>
      </c>
      <c r="CW8" s="43" t="s">
        <v>6</v>
      </c>
      <c r="CX8" s="44"/>
      <c r="CY8" s="47" t="s">
        <v>18</v>
      </c>
      <c r="CZ8" s="48"/>
      <c r="DA8" s="48"/>
      <c r="DB8" s="58"/>
      <c r="DC8" s="49" t="s">
        <v>8</v>
      </c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1"/>
      <c r="DR8" s="4" t="s">
        <v>5</v>
      </c>
      <c r="DT8" s="12"/>
      <c r="DY8" s="3"/>
    </row>
    <row r="9" spans="1:129" ht="41.25" customHeight="1" thickBot="1" x14ac:dyDescent="0.35">
      <c r="A9" s="10" t="s">
        <v>21</v>
      </c>
      <c r="B9"/>
      <c r="N9" s="61" t="s">
        <v>10</v>
      </c>
      <c r="O9" s="50"/>
      <c r="P9" s="51"/>
      <c r="Q9" s="4" t="s">
        <v>5</v>
      </c>
      <c r="R9" s="57" t="s">
        <v>10</v>
      </c>
      <c r="S9" s="50"/>
      <c r="T9" s="50"/>
      <c r="U9" s="50"/>
      <c r="V9" s="50"/>
      <c r="W9" s="50"/>
      <c r="X9" s="50"/>
      <c r="Y9" s="50"/>
      <c r="Z9" s="50"/>
      <c r="AA9" s="50"/>
      <c r="AB9" s="50"/>
      <c r="AC9" s="51"/>
      <c r="AD9" s="4" t="s">
        <v>5</v>
      </c>
      <c r="AE9" s="62" t="s">
        <v>6</v>
      </c>
      <c r="AF9" s="63"/>
      <c r="AG9" s="64"/>
      <c r="AH9" s="70" t="s">
        <v>18</v>
      </c>
      <c r="AI9" s="70"/>
      <c r="AJ9" s="50" t="s">
        <v>16</v>
      </c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1"/>
      <c r="AZ9" s="45" t="s">
        <v>5</v>
      </c>
      <c r="BA9" s="79"/>
      <c r="BB9" s="46"/>
      <c r="BC9" s="52" t="s">
        <v>6</v>
      </c>
      <c r="BD9" s="53"/>
      <c r="BE9" s="53"/>
      <c r="BF9" s="54"/>
      <c r="BG9" s="47" t="s">
        <v>18</v>
      </c>
      <c r="BH9" s="58"/>
      <c r="BI9" s="49" t="s">
        <v>4</v>
      </c>
      <c r="BJ9" s="55"/>
      <c r="BK9" s="55"/>
      <c r="BL9" s="55"/>
      <c r="BM9" s="55"/>
      <c r="BN9" s="55"/>
      <c r="BO9" s="56"/>
      <c r="BP9" s="45" t="s">
        <v>5</v>
      </c>
      <c r="BQ9" s="46"/>
      <c r="BR9" s="49" t="s">
        <v>4</v>
      </c>
      <c r="BS9" s="55"/>
      <c r="BT9" s="55"/>
      <c r="BU9" s="55"/>
      <c r="BV9" s="55"/>
      <c r="BW9" s="55"/>
      <c r="BX9" s="55"/>
      <c r="BY9" s="55"/>
      <c r="BZ9" s="56"/>
      <c r="CA9" s="5" t="s">
        <v>5</v>
      </c>
      <c r="CB9" s="52" t="s">
        <v>6</v>
      </c>
      <c r="CC9" s="54"/>
      <c r="CD9" s="59" t="s">
        <v>18</v>
      </c>
      <c r="CE9" s="60"/>
      <c r="CF9" s="49" t="s">
        <v>15</v>
      </c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1"/>
      <c r="CV9" s="8" t="s">
        <v>5</v>
      </c>
      <c r="CW9" s="43" t="s">
        <v>6</v>
      </c>
      <c r="CX9" s="44"/>
      <c r="CY9" s="47" t="s">
        <v>18</v>
      </c>
      <c r="CZ9" s="48"/>
      <c r="DA9" s="48"/>
      <c r="DB9" s="58"/>
      <c r="DC9" s="49" t="s">
        <v>7</v>
      </c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1"/>
      <c r="DR9" s="4" t="s">
        <v>5</v>
      </c>
      <c r="DT9" s="12"/>
      <c r="DY9" s="3"/>
    </row>
    <row r="10" spans="1:129" ht="41.25" customHeight="1" thickBot="1" x14ac:dyDescent="0.35">
      <c r="A10" s="11" t="s">
        <v>22</v>
      </c>
      <c r="B10"/>
      <c r="BA10" s="17"/>
      <c r="BB10" s="17"/>
      <c r="BG10" s="86" t="s">
        <v>23</v>
      </c>
      <c r="BH10" s="87"/>
      <c r="BI10" s="88"/>
      <c r="BJ10" s="49" t="s">
        <v>10</v>
      </c>
      <c r="BK10" s="55"/>
      <c r="BL10" s="55"/>
      <c r="BM10" s="55"/>
      <c r="BN10" s="55"/>
      <c r="BO10" s="56"/>
      <c r="BP10" s="45" t="s">
        <v>5</v>
      </c>
      <c r="BQ10" s="46"/>
      <c r="BR10" s="49" t="s">
        <v>10</v>
      </c>
      <c r="BS10" s="55"/>
      <c r="BT10" s="55"/>
      <c r="BU10" s="55"/>
      <c r="BV10" s="55"/>
      <c r="BW10" s="55"/>
      <c r="BX10" s="55"/>
      <c r="BY10" s="55"/>
      <c r="BZ10" s="56"/>
      <c r="CA10" s="42" t="s">
        <v>5</v>
      </c>
      <c r="CB10" s="52" t="s">
        <v>6</v>
      </c>
      <c r="CC10" s="54"/>
      <c r="CD10" s="59" t="s">
        <v>18</v>
      </c>
      <c r="CE10" s="60"/>
      <c r="CF10" s="49" t="s">
        <v>16</v>
      </c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1"/>
      <c r="CV10" s="4" t="s">
        <v>5</v>
      </c>
      <c r="CW10" s="52" t="s">
        <v>6</v>
      </c>
      <c r="CX10" s="54"/>
      <c r="CY10" s="47" t="s">
        <v>18</v>
      </c>
      <c r="CZ10" s="48"/>
      <c r="DA10" s="48"/>
      <c r="DB10" s="58"/>
      <c r="DC10" s="49" t="s">
        <v>4</v>
      </c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1"/>
      <c r="DR10" s="4" t="s">
        <v>5</v>
      </c>
      <c r="DS10" s="12"/>
      <c r="DX10" s="3"/>
    </row>
    <row r="11" spans="1:129" ht="15" thickBot="1" x14ac:dyDescent="0.35">
      <c r="B11"/>
      <c r="BA11" s="12"/>
      <c r="BB11" s="12"/>
      <c r="BC11" s="12"/>
      <c r="DB11" s="9"/>
      <c r="DC11" s="17"/>
    </row>
    <row r="12" spans="1:129" ht="29.4" thickBot="1" x14ac:dyDescent="0.6">
      <c r="B12" s="83">
        <v>2023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5"/>
      <c r="BB12" s="80">
        <v>2024</v>
      </c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2"/>
      <c r="DC12" s="12"/>
    </row>
    <row r="13" spans="1:129" ht="15" thickBot="1" x14ac:dyDescent="0.35">
      <c r="A13" s="18"/>
      <c r="B13" s="12"/>
      <c r="BA13" s="9"/>
      <c r="BB13" s="12"/>
      <c r="DB13" s="9"/>
      <c r="DC13" s="12"/>
    </row>
    <row r="14" spans="1:129" ht="15" thickBot="1" x14ac:dyDescent="0.35">
      <c r="A14" s="19" t="s">
        <v>11</v>
      </c>
      <c r="B14" s="12"/>
      <c r="BA14" s="1"/>
      <c r="BB14" s="12"/>
      <c r="DB14" s="1"/>
      <c r="DC14" s="12"/>
    </row>
    <row r="15" spans="1:129" ht="15" thickBot="1" x14ac:dyDescent="0.35">
      <c r="B15" s="12"/>
      <c r="BA15" s="1"/>
      <c r="BB15" s="12"/>
      <c r="DB15" s="1"/>
      <c r="DC15" s="12"/>
    </row>
    <row r="16" spans="1:129" ht="15" thickBot="1" x14ac:dyDescent="0.35">
      <c r="A16" s="20" t="s">
        <v>6</v>
      </c>
      <c r="B16" s="12"/>
      <c r="BA16" s="1"/>
      <c r="BB16" s="12"/>
      <c r="DB16" s="1"/>
      <c r="DC16" s="12"/>
    </row>
    <row r="17" spans="1:107" ht="15" thickBot="1" x14ac:dyDescent="0.35">
      <c r="A17" s="21" t="s">
        <v>5</v>
      </c>
      <c r="B17" s="12"/>
      <c r="BA17" s="1"/>
      <c r="BB17" s="12"/>
      <c r="DB17" s="1"/>
      <c r="DC17" s="12"/>
    </row>
    <row r="18" spans="1:107" ht="15" thickBot="1" x14ac:dyDescent="0.35">
      <c r="A18" s="22" t="s">
        <v>18</v>
      </c>
      <c r="B18" s="12"/>
      <c r="BA18" s="1"/>
      <c r="BB18"/>
      <c r="DB18" s="1"/>
      <c r="DC18" s="12"/>
    </row>
    <row r="19" spans="1:107" ht="15" thickBot="1" x14ac:dyDescent="0.35">
      <c r="A19" s="23" t="s">
        <v>13</v>
      </c>
      <c r="B19" s="12"/>
      <c r="BA19" s="1"/>
      <c r="BB19" s="12"/>
      <c r="DB19" s="1"/>
      <c r="DC19" s="12"/>
    </row>
    <row r="20" spans="1:107" ht="15" thickBot="1" x14ac:dyDescent="0.35">
      <c r="A20" s="24" t="s">
        <v>17</v>
      </c>
      <c r="B20" s="12"/>
      <c r="BA20" s="1"/>
      <c r="BB20" s="12"/>
      <c r="DB20" s="1"/>
      <c r="DC20" s="12"/>
    </row>
    <row r="21" spans="1:107" x14ac:dyDescent="0.3">
      <c r="B21" s="12"/>
      <c r="BA21" s="1"/>
      <c r="BB21" s="12"/>
      <c r="DB21" s="1"/>
      <c r="DC21" s="12"/>
    </row>
    <row r="22" spans="1:107" x14ac:dyDescent="0.3">
      <c r="B22" s="12"/>
      <c r="BA22" s="1"/>
      <c r="BB22" s="12"/>
      <c r="DB22" s="1"/>
      <c r="DC22" s="12"/>
    </row>
    <row r="23" spans="1:107" x14ac:dyDescent="0.3">
      <c r="B23" s="12"/>
      <c r="BA23" s="1"/>
      <c r="BB23" s="12"/>
      <c r="DB23" s="1"/>
      <c r="DC23" s="12"/>
    </row>
    <row r="24" spans="1:107" x14ac:dyDescent="0.3">
      <c r="B24" s="12"/>
      <c r="BA24" s="1"/>
      <c r="BB24" s="12"/>
      <c r="DB24" s="1"/>
      <c r="DC24" s="12"/>
    </row>
    <row r="25" spans="1:107" x14ac:dyDescent="0.3">
      <c r="B25" s="12"/>
      <c r="BA25" s="12"/>
      <c r="BB25" s="12"/>
      <c r="DB25" s="1"/>
    </row>
    <row r="26" spans="1:107" x14ac:dyDescent="0.3">
      <c r="B26" s="12"/>
      <c r="BA26" s="12"/>
      <c r="BB26" s="12"/>
      <c r="DB26" s="1"/>
    </row>
    <row r="27" spans="1:107" x14ac:dyDescent="0.3">
      <c r="B27" s="12"/>
      <c r="BA27" s="12"/>
      <c r="BB27" s="12"/>
    </row>
    <row r="28" spans="1:107" x14ac:dyDescent="0.3">
      <c r="B28" s="12"/>
      <c r="BA28" s="12"/>
      <c r="BB28" s="12"/>
    </row>
    <row r="29" spans="1:107" x14ac:dyDescent="0.3">
      <c r="B29" s="12"/>
      <c r="BA29" s="12"/>
      <c r="BB29" s="12"/>
    </row>
    <row r="30" spans="1:107" x14ac:dyDescent="0.3">
      <c r="B30" s="12"/>
      <c r="BA30" s="12"/>
      <c r="BB30" s="12"/>
    </row>
    <row r="31" spans="1:107" x14ac:dyDescent="0.3">
      <c r="B31" s="12"/>
      <c r="BA31" s="12"/>
      <c r="BB31" s="12"/>
    </row>
    <row r="32" spans="1:107" x14ac:dyDescent="0.3">
      <c r="BA32" s="12"/>
      <c r="BB32" s="12"/>
    </row>
    <row r="33" spans="53:54" x14ac:dyDescent="0.3">
      <c r="BA33" s="12"/>
      <c r="BB33" s="12"/>
    </row>
    <row r="34" spans="53:54" x14ac:dyDescent="0.3">
      <c r="BA34" s="12"/>
      <c r="BB34" s="12"/>
    </row>
    <row r="35" spans="53:54" x14ac:dyDescent="0.3">
      <c r="BA35" s="12"/>
      <c r="BB35" s="12"/>
    </row>
    <row r="36" spans="53:54" x14ac:dyDescent="0.3">
      <c r="BA36" s="12"/>
      <c r="BB36" s="12"/>
    </row>
    <row r="37" spans="53:54" x14ac:dyDescent="0.3">
      <c r="BA37" s="12"/>
      <c r="BB37" s="12"/>
    </row>
    <row r="38" spans="53:54" x14ac:dyDescent="0.3">
      <c r="BA38" s="12"/>
      <c r="BB38" s="12"/>
    </row>
    <row r="39" spans="53:54" x14ac:dyDescent="0.3">
      <c r="BA39" s="12"/>
      <c r="BB39" s="12"/>
    </row>
    <row r="40" spans="53:54" x14ac:dyDescent="0.3">
      <c r="BA40" s="12"/>
      <c r="BB40" s="12"/>
    </row>
    <row r="41" spans="53:54" x14ac:dyDescent="0.3">
      <c r="BA41" s="12"/>
      <c r="BB41" s="12"/>
    </row>
    <row r="42" spans="53:54" x14ac:dyDescent="0.3">
      <c r="BA42" s="12"/>
      <c r="BB42" s="12"/>
    </row>
    <row r="43" spans="53:54" x14ac:dyDescent="0.3">
      <c r="BA43" s="12"/>
      <c r="BB43" s="12"/>
    </row>
    <row r="44" spans="53:54" x14ac:dyDescent="0.3">
      <c r="BA44" s="12"/>
      <c r="BB44" s="12"/>
    </row>
    <row r="45" spans="53:54" x14ac:dyDescent="0.3">
      <c r="BA45" s="12"/>
      <c r="BB45" s="12"/>
    </row>
    <row r="46" spans="53:54" x14ac:dyDescent="0.3">
      <c r="BA46" s="12"/>
      <c r="BB46" s="12"/>
    </row>
    <row r="47" spans="53:54" x14ac:dyDescent="0.3">
      <c r="BA47" s="12"/>
      <c r="BB47" s="12"/>
    </row>
    <row r="48" spans="53:54" x14ac:dyDescent="0.3">
      <c r="BA48" s="12"/>
      <c r="BB48" s="12"/>
    </row>
    <row r="49" spans="53:54" x14ac:dyDescent="0.3">
      <c r="BA49" s="12"/>
      <c r="BB49" s="12"/>
    </row>
    <row r="50" spans="53:54" x14ac:dyDescent="0.3">
      <c r="BA50" s="12"/>
      <c r="BB50" s="12"/>
    </row>
    <row r="51" spans="53:54" x14ac:dyDescent="0.3">
      <c r="BA51" s="12"/>
      <c r="BB51" s="12"/>
    </row>
    <row r="52" spans="53:54" x14ac:dyDescent="0.3">
      <c r="BA52" s="12"/>
      <c r="BB52" s="12"/>
    </row>
    <row r="53" spans="53:54" x14ac:dyDescent="0.3">
      <c r="BA53" s="12"/>
      <c r="BB53" s="12"/>
    </row>
    <row r="54" spans="53:54" x14ac:dyDescent="0.3">
      <c r="BA54" s="12"/>
      <c r="BB54" s="12"/>
    </row>
    <row r="55" spans="53:54" x14ac:dyDescent="0.3">
      <c r="BA55" s="12"/>
      <c r="BB55" s="12"/>
    </row>
    <row r="56" spans="53:54" x14ac:dyDescent="0.3">
      <c r="BA56" s="12"/>
      <c r="BB56" s="12"/>
    </row>
    <row r="57" spans="53:54" x14ac:dyDescent="0.3">
      <c r="BA57" s="12"/>
      <c r="BB57" s="12"/>
    </row>
    <row r="58" spans="53:54" x14ac:dyDescent="0.3">
      <c r="BA58" s="12"/>
      <c r="BB58" s="12"/>
    </row>
    <row r="59" spans="53:54" x14ac:dyDescent="0.3">
      <c r="BA59" s="12"/>
      <c r="BB59" s="12"/>
    </row>
    <row r="60" spans="53:54" x14ac:dyDescent="0.3">
      <c r="BA60" s="12"/>
      <c r="BB60" s="12"/>
    </row>
    <row r="61" spans="53:54" x14ac:dyDescent="0.3">
      <c r="BA61" s="12"/>
      <c r="BB61" s="12"/>
    </row>
    <row r="62" spans="53:54" x14ac:dyDescent="0.3">
      <c r="BA62" s="12"/>
      <c r="BB62" s="12"/>
    </row>
    <row r="63" spans="53:54" x14ac:dyDescent="0.3">
      <c r="BA63" s="12"/>
      <c r="BB63" s="12"/>
    </row>
    <row r="64" spans="53:54" x14ac:dyDescent="0.3">
      <c r="BA64" s="12"/>
      <c r="BB64" s="12"/>
    </row>
    <row r="65" spans="53:54" x14ac:dyDescent="0.3">
      <c r="BA65" s="12"/>
      <c r="BB65" s="12"/>
    </row>
    <row r="66" spans="53:54" x14ac:dyDescent="0.3">
      <c r="BA66" s="12"/>
      <c r="BB66" s="12"/>
    </row>
    <row r="67" spans="53:54" x14ac:dyDescent="0.3">
      <c r="BA67" s="12"/>
      <c r="BB67" s="12"/>
    </row>
    <row r="68" spans="53:54" x14ac:dyDescent="0.3">
      <c r="BA68" s="12"/>
      <c r="BB68" s="12"/>
    </row>
    <row r="69" spans="53:54" x14ac:dyDescent="0.3">
      <c r="BA69" s="12"/>
      <c r="BB69" s="12"/>
    </row>
    <row r="70" spans="53:54" x14ac:dyDescent="0.3">
      <c r="BA70" s="12"/>
      <c r="BB70" s="12"/>
    </row>
    <row r="71" spans="53:54" x14ac:dyDescent="0.3">
      <c r="BA71" s="12"/>
      <c r="BB71" s="12"/>
    </row>
    <row r="72" spans="53:54" x14ac:dyDescent="0.3">
      <c r="BA72" s="12"/>
      <c r="BB72" s="12"/>
    </row>
    <row r="73" spans="53:54" x14ac:dyDescent="0.3">
      <c r="BA73" s="12"/>
      <c r="BB73" s="12"/>
    </row>
    <row r="74" spans="53:54" x14ac:dyDescent="0.3">
      <c r="BA74" s="12"/>
      <c r="BB74" s="12"/>
    </row>
    <row r="75" spans="53:54" x14ac:dyDescent="0.3">
      <c r="BA75" s="12"/>
      <c r="BB75" s="12"/>
    </row>
    <row r="76" spans="53:54" x14ac:dyDescent="0.3">
      <c r="BA76" s="12"/>
      <c r="BB76" s="12"/>
    </row>
    <row r="77" spans="53:54" x14ac:dyDescent="0.3">
      <c r="BA77" s="12"/>
      <c r="BB77" s="12"/>
    </row>
    <row r="78" spans="53:54" x14ac:dyDescent="0.3">
      <c r="BA78" s="12"/>
      <c r="BB78" s="12"/>
    </row>
    <row r="79" spans="53:54" x14ac:dyDescent="0.3">
      <c r="BA79" s="12"/>
      <c r="BB79" s="12"/>
    </row>
    <row r="80" spans="53:54" x14ac:dyDescent="0.3">
      <c r="BA80" s="12"/>
      <c r="BB80" s="12"/>
    </row>
    <row r="81" spans="53:54" x14ac:dyDescent="0.3">
      <c r="BA81" s="12"/>
      <c r="BB81" s="12"/>
    </row>
    <row r="82" spans="53:54" x14ac:dyDescent="0.3">
      <c r="BA82" s="12"/>
      <c r="BB82" s="12"/>
    </row>
    <row r="83" spans="53:54" x14ac:dyDescent="0.3">
      <c r="BA83" s="12"/>
      <c r="BB83" s="12"/>
    </row>
    <row r="84" spans="53:54" x14ac:dyDescent="0.3">
      <c r="BA84" s="12"/>
      <c r="BB84" s="12"/>
    </row>
    <row r="85" spans="53:54" x14ac:dyDescent="0.3">
      <c r="BA85" s="12"/>
      <c r="BB85" s="12"/>
    </row>
    <row r="86" spans="53:54" x14ac:dyDescent="0.3">
      <c r="BA86" s="12"/>
      <c r="BB86" s="12"/>
    </row>
    <row r="87" spans="53:54" x14ac:dyDescent="0.3">
      <c r="BA87" s="12"/>
      <c r="BB87" s="12"/>
    </row>
    <row r="88" spans="53:54" x14ac:dyDescent="0.3">
      <c r="BA88" s="12"/>
      <c r="BB88" s="12"/>
    </row>
    <row r="89" spans="53:54" x14ac:dyDescent="0.3">
      <c r="BA89" s="12"/>
      <c r="BB89" s="12"/>
    </row>
    <row r="90" spans="53:54" x14ac:dyDescent="0.3">
      <c r="BA90" s="12"/>
      <c r="BB90" s="12"/>
    </row>
    <row r="91" spans="53:54" x14ac:dyDescent="0.3">
      <c r="BA91" s="12"/>
      <c r="BB91" s="12"/>
    </row>
    <row r="92" spans="53:54" x14ac:dyDescent="0.3">
      <c r="BA92" s="12"/>
      <c r="BB92" s="12"/>
    </row>
    <row r="93" spans="53:54" x14ac:dyDescent="0.3">
      <c r="BA93" s="12"/>
      <c r="BB93" s="12"/>
    </row>
    <row r="94" spans="53:54" x14ac:dyDescent="0.3">
      <c r="BA94" s="12"/>
      <c r="BB94" s="12"/>
    </row>
    <row r="95" spans="53:54" x14ac:dyDescent="0.3">
      <c r="BA95" s="12"/>
      <c r="BB95" s="12"/>
    </row>
    <row r="96" spans="53:54" x14ac:dyDescent="0.3">
      <c r="BA96" s="12"/>
      <c r="BB96" s="12"/>
    </row>
    <row r="97" spans="53:54" x14ac:dyDescent="0.3">
      <c r="BA97" s="12"/>
      <c r="BB97" s="12"/>
    </row>
    <row r="98" spans="53:54" x14ac:dyDescent="0.3">
      <c r="BA98" s="12"/>
      <c r="BB98" s="12"/>
    </row>
    <row r="99" spans="53:54" x14ac:dyDescent="0.3">
      <c r="BA99" s="12"/>
      <c r="BB99" s="12"/>
    </row>
    <row r="100" spans="53:54" x14ac:dyDescent="0.3">
      <c r="BA100" s="12"/>
      <c r="BB100" s="12"/>
    </row>
    <row r="101" spans="53:54" x14ac:dyDescent="0.3">
      <c r="BA101" s="12"/>
      <c r="BB101" s="12"/>
    </row>
    <row r="102" spans="53:54" x14ac:dyDescent="0.3">
      <c r="BA102" s="12"/>
      <c r="BB102" s="12"/>
    </row>
    <row r="103" spans="53:54" x14ac:dyDescent="0.3">
      <c r="BA103" s="12"/>
      <c r="BB103" s="12"/>
    </row>
    <row r="104" spans="53:54" x14ac:dyDescent="0.3">
      <c r="BA104" s="12"/>
      <c r="BB104" s="12"/>
    </row>
    <row r="105" spans="53:54" x14ac:dyDescent="0.3">
      <c r="BA105" s="12"/>
      <c r="BB105" s="12"/>
    </row>
    <row r="106" spans="53:54" x14ac:dyDescent="0.3">
      <c r="BA106" s="12"/>
      <c r="BB106" s="12"/>
    </row>
    <row r="107" spans="53:54" x14ac:dyDescent="0.3">
      <c r="BA107" s="12"/>
      <c r="BB107" s="12"/>
    </row>
    <row r="108" spans="53:54" x14ac:dyDescent="0.3">
      <c r="BA108" s="12"/>
      <c r="BB108" s="12"/>
    </row>
    <row r="109" spans="53:54" x14ac:dyDescent="0.3">
      <c r="BA109" s="12"/>
      <c r="BB109" s="12"/>
    </row>
    <row r="110" spans="53:54" x14ac:dyDescent="0.3">
      <c r="BA110" s="12"/>
      <c r="BB110" s="12"/>
    </row>
    <row r="111" spans="53:54" x14ac:dyDescent="0.3">
      <c r="BA111" s="12"/>
      <c r="BB111" s="12"/>
    </row>
    <row r="112" spans="53:54" x14ac:dyDescent="0.3">
      <c r="BA112" s="12"/>
      <c r="BB112" s="12"/>
    </row>
    <row r="113" spans="53:54" x14ac:dyDescent="0.3">
      <c r="BA113" s="12"/>
      <c r="BB113" s="12"/>
    </row>
    <row r="114" spans="53:54" x14ac:dyDescent="0.3">
      <c r="BA114" s="12"/>
      <c r="BB114" s="12"/>
    </row>
    <row r="115" spans="53:54" x14ac:dyDescent="0.3">
      <c r="BA115" s="12"/>
      <c r="BB115" s="12"/>
    </row>
    <row r="116" spans="53:54" x14ac:dyDescent="0.3">
      <c r="BA116" s="12"/>
      <c r="BB116" s="12"/>
    </row>
    <row r="117" spans="53:54" x14ac:dyDescent="0.3">
      <c r="BA117" s="12"/>
      <c r="BB117" s="12"/>
    </row>
    <row r="118" spans="53:54" x14ac:dyDescent="0.3">
      <c r="BA118" s="12"/>
      <c r="BB118" s="12"/>
    </row>
    <row r="119" spans="53:54" x14ac:dyDescent="0.3">
      <c r="BA119" s="12"/>
      <c r="BB119" s="12"/>
    </row>
    <row r="120" spans="53:54" x14ac:dyDescent="0.3">
      <c r="BA120" s="12"/>
      <c r="BB120" s="12"/>
    </row>
    <row r="121" spans="53:54" x14ac:dyDescent="0.3">
      <c r="BA121" s="12"/>
      <c r="BB121" s="12"/>
    </row>
    <row r="122" spans="53:54" x14ac:dyDescent="0.3">
      <c r="BA122" s="12"/>
      <c r="BB122" s="12"/>
    </row>
    <row r="123" spans="53:54" x14ac:dyDescent="0.3">
      <c r="BA123" s="12"/>
      <c r="BB123" s="12"/>
    </row>
    <row r="124" spans="53:54" x14ac:dyDescent="0.3">
      <c r="BA124" s="12"/>
      <c r="BB124" s="12"/>
    </row>
    <row r="125" spans="53:54" x14ac:dyDescent="0.3">
      <c r="BA125" s="12"/>
      <c r="BB125" s="12"/>
    </row>
    <row r="126" spans="53:54" x14ac:dyDescent="0.3">
      <c r="BA126" s="12"/>
      <c r="BB126" s="12"/>
    </row>
    <row r="127" spans="53:54" x14ac:dyDescent="0.3">
      <c r="BA127" s="12"/>
      <c r="BB127" s="12"/>
    </row>
    <row r="128" spans="53:54" x14ac:dyDescent="0.3">
      <c r="BA128" s="12"/>
      <c r="BB128" s="12"/>
    </row>
    <row r="129" spans="53:54" x14ac:dyDescent="0.3">
      <c r="BA129" s="12"/>
      <c r="BB129" s="12"/>
    </row>
    <row r="130" spans="53:54" x14ac:dyDescent="0.3">
      <c r="BA130" s="12"/>
      <c r="BB130" s="12"/>
    </row>
    <row r="131" spans="53:54" x14ac:dyDescent="0.3">
      <c r="BA131" s="12"/>
      <c r="BB131" s="12"/>
    </row>
    <row r="132" spans="53:54" x14ac:dyDescent="0.3">
      <c r="BA132" s="12"/>
      <c r="BB132" s="12"/>
    </row>
    <row r="133" spans="53:54" x14ac:dyDescent="0.3">
      <c r="BA133" s="12"/>
      <c r="BB133" s="12"/>
    </row>
    <row r="134" spans="53:54" x14ac:dyDescent="0.3">
      <c r="BA134" s="12"/>
      <c r="BB134" s="12"/>
    </row>
    <row r="135" spans="53:54" x14ac:dyDescent="0.3">
      <c r="BA135" s="12"/>
      <c r="BB135" s="12"/>
    </row>
    <row r="136" spans="53:54" x14ac:dyDescent="0.3">
      <c r="BA136" s="12"/>
      <c r="BB136" s="12"/>
    </row>
    <row r="137" spans="53:54" x14ac:dyDescent="0.3">
      <c r="BA137" s="12"/>
      <c r="BB137" s="12"/>
    </row>
    <row r="138" spans="53:54" x14ac:dyDescent="0.3">
      <c r="BA138" s="12"/>
      <c r="BB138" s="12"/>
    </row>
    <row r="139" spans="53:54" x14ac:dyDescent="0.3">
      <c r="BA139" s="12"/>
      <c r="BB139" s="12"/>
    </row>
    <row r="140" spans="53:54" x14ac:dyDescent="0.3">
      <c r="BA140" s="12"/>
      <c r="BB140" s="12"/>
    </row>
    <row r="141" spans="53:54" x14ac:dyDescent="0.3">
      <c r="BA141" s="12"/>
      <c r="BB141" s="12"/>
    </row>
    <row r="142" spans="53:54" x14ac:dyDescent="0.3">
      <c r="BA142" s="12"/>
      <c r="BB142" s="12"/>
    </row>
    <row r="143" spans="53:54" x14ac:dyDescent="0.3">
      <c r="BA143" s="12"/>
      <c r="BB143" s="12"/>
    </row>
    <row r="144" spans="53:54" x14ac:dyDescent="0.3">
      <c r="BA144" s="12"/>
      <c r="BB144" s="12"/>
    </row>
    <row r="145" spans="53:54" x14ac:dyDescent="0.3">
      <c r="BA145" s="12"/>
      <c r="BB145" s="12"/>
    </row>
    <row r="146" spans="53:54" x14ac:dyDescent="0.3">
      <c r="BA146" s="12"/>
      <c r="BB146" s="12"/>
    </row>
    <row r="147" spans="53:54" x14ac:dyDescent="0.3">
      <c r="BA147" s="12"/>
      <c r="BB147" s="12"/>
    </row>
    <row r="148" spans="53:54" x14ac:dyDescent="0.3">
      <c r="BA148" s="12"/>
      <c r="BB148" s="12"/>
    </row>
    <row r="149" spans="53:54" x14ac:dyDescent="0.3">
      <c r="BA149" s="12"/>
      <c r="BB149" s="12"/>
    </row>
    <row r="150" spans="53:54" x14ac:dyDescent="0.3">
      <c r="BA150" s="12"/>
      <c r="BB150" s="12"/>
    </row>
    <row r="151" spans="53:54" x14ac:dyDescent="0.3">
      <c r="BA151" s="12"/>
      <c r="BB151" s="12"/>
    </row>
    <row r="152" spans="53:54" x14ac:dyDescent="0.3">
      <c r="BA152" s="12"/>
      <c r="BB152" s="12"/>
    </row>
    <row r="153" spans="53:54" x14ac:dyDescent="0.3">
      <c r="BA153" s="12"/>
      <c r="BB153" s="12"/>
    </row>
    <row r="154" spans="53:54" x14ac:dyDescent="0.3">
      <c r="BA154" s="12"/>
      <c r="BB154" s="12"/>
    </row>
    <row r="155" spans="53:54" x14ac:dyDescent="0.3">
      <c r="BA155" s="12"/>
      <c r="BB155" s="12"/>
    </row>
    <row r="156" spans="53:54" x14ac:dyDescent="0.3">
      <c r="BA156" s="12"/>
      <c r="BB156" s="12"/>
    </row>
    <row r="157" spans="53:54" x14ac:dyDescent="0.3">
      <c r="BA157" s="12"/>
      <c r="BB157" s="12"/>
    </row>
    <row r="158" spans="53:54" x14ac:dyDescent="0.3">
      <c r="BA158" s="12"/>
      <c r="BB158" s="12"/>
    </row>
    <row r="159" spans="53:54" x14ac:dyDescent="0.3">
      <c r="BA159" s="12"/>
      <c r="BB159" s="12"/>
    </row>
    <row r="160" spans="53:54" x14ac:dyDescent="0.3">
      <c r="BA160" s="12"/>
      <c r="BB160" s="12"/>
    </row>
    <row r="161" spans="53:54" x14ac:dyDescent="0.3">
      <c r="BA161" s="12"/>
      <c r="BB161" s="12"/>
    </row>
    <row r="162" spans="53:54" x14ac:dyDescent="0.3">
      <c r="BA162" s="12"/>
      <c r="BB162" s="12"/>
    </row>
    <row r="163" spans="53:54" x14ac:dyDescent="0.3">
      <c r="BA163" s="12"/>
      <c r="BB163" s="12"/>
    </row>
    <row r="164" spans="53:54" x14ac:dyDescent="0.3">
      <c r="BA164" s="12"/>
      <c r="BB164" s="12"/>
    </row>
    <row r="165" spans="53:54" x14ac:dyDescent="0.3">
      <c r="BA165" s="12"/>
      <c r="BB165" s="12"/>
    </row>
    <row r="166" spans="53:54" x14ac:dyDescent="0.3">
      <c r="BA166" s="12"/>
      <c r="BB166" s="12"/>
    </row>
    <row r="167" spans="53:54" x14ac:dyDescent="0.3">
      <c r="BA167" s="12"/>
      <c r="BB167" s="12"/>
    </row>
    <row r="168" spans="53:54" x14ac:dyDescent="0.3">
      <c r="BA168" s="12"/>
      <c r="BB168" s="12"/>
    </row>
    <row r="169" spans="53:54" x14ac:dyDescent="0.3">
      <c r="BA169" s="12"/>
      <c r="BB169" s="12"/>
    </row>
    <row r="170" spans="53:54" x14ac:dyDescent="0.3">
      <c r="BA170" s="12"/>
      <c r="BB170" s="12"/>
    </row>
    <row r="171" spans="53:54" x14ac:dyDescent="0.3">
      <c r="BA171" s="12"/>
      <c r="BB171" s="12"/>
    </row>
    <row r="172" spans="53:54" x14ac:dyDescent="0.3">
      <c r="BA172" s="12"/>
      <c r="BB172" s="12"/>
    </row>
    <row r="173" spans="53:54" x14ac:dyDescent="0.3">
      <c r="BA173" s="12"/>
      <c r="BB173" s="12"/>
    </row>
    <row r="174" spans="53:54" x14ac:dyDescent="0.3">
      <c r="BA174" s="12"/>
      <c r="BB174" s="12"/>
    </row>
    <row r="175" spans="53:54" x14ac:dyDescent="0.3">
      <c r="BA175" s="12"/>
      <c r="BB175" s="12"/>
    </row>
    <row r="176" spans="53:54" x14ac:dyDescent="0.3">
      <c r="BA176" s="12"/>
      <c r="BB176" s="12"/>
    </row>
    <row r="177" spans="53:54" x14ac:dyDescent="0.3">
      <c r="BA177" s="12"/>
      <c r="BB177" s="12"/>
    </row>
    <row r="178" spans="53:54" x14ac:dyDescent="0.3">
      <c r="BA178" s="12"/>
      <c r="BB178" s="12"/>
    </row>
    <row r="179" spans="53:54" x14ac:dyDescent="0.3">
      <c r="BA179" s="12"/>
      <c r="BB179" s="12"/>
    </row>
    <row r="180" spans="53:54" x14ac:dyDescent="0.3">
      <c r="BA180" s="12"/>
      <c r="BB180" s="12"/>
    </row>
    <row r="181" spans="53:54" x14ac:dyDescent="0.3">
      <c r="BA181" s="12"/>
      <c r="BB181" s="12"/>
    </row>
    <row r="182" spans="53:54" x14ac:dyDescent="0.3">
      <c r="BA182" s="12"/>
      <c r="BB182" s="12"/>
    </row>
    <row r="183" spans="53:54" x14ac:dyDescent="0.3">
      <c r="BA183" s="12"/>
      <c r="BB183" s="12"/>
    </row>
    <row r="184" spans="53:54" x14ac:dyDescent="0.3">
      <c r="BA184" s="12"/>
      <c r="BB184" s="12"/>
    </row>
    <row r="185" spans="53:54" x14ac:dyDescent="0.3">
      <c r="BA185" s="12"/>
      <c r="BB185" s="12"/>
    </row>
    <row r="186" spans="53:54" x14ac:dyDescent="0.3">
      <c r="BA186" s="12"/>
      <c r="BB186" s="12"/>
    </row>
    <row r="187" spans="53:54" x14ac:dyDescent="0.3">
      <c r="BA187" s="12"/>
      <c r="BB187" s="12"/>
    </row>
    <row r="188" spans="53:54" x14ac:dyDescent="0.3">
      <c r="BA188" s="12"/>
      <c r="BB188" s="12"/>
    </row>
    <row r="189" spans="53:54" x14ac:dyDescent="0.3">
      <c r="BA189" s="12"/>
      <c r="BB189" s="12"/>
    </row>
    <row r="190" spans="53:54" x14ac:dyDescent="0.3">
      <c r="BA190" s="12"/>
      <c r="BB190" s="12"/>
    </row>
    <row r="191" spans="53:54" x14ac:dyDescent="0.3">
      <c r="BA191" s="12"/>
      <c r="BB191" s="12"/>
    </row>
    <row r="192" spans="53:54" x14ac:dyDescent="0.3">
      <c r="BA192" s="12"/>
      <c r="BB192" s="12"/>
    </row>
    <row r="193" spans="53:54" x14ac:dyDescent="0.3">
      <c r="BA193" s="12"/>
      <c r="BB193" s="12"/>
    </row>
    <row r="194" spans="53:54" x14ac:dyDescent="0.3">
      <c r="BA194" s="12"/>
      <c r="BB194" s="12"/>
    </row>
    <row r="195" spans="53:54" x14ac:dyDescent="0.3">
      <c r="BA195" s="12"/>
      <c r="BB195" s="12"/>
    </row>
    <row r="196" spans="53:54" x14ac:dyDescent="0.3">
      <c r="BA196" s="12"/>
      <c r="BB196" s="12"/>
    </row>
    <row r="197" spans="53:54" x14ac:dyDescent="0.3">
      <c r="BA197" s="12"/>
      <c r="BB197" s="12"/>
    </row>
    <row r="198" spans="53:54" x14ac:dyDescent="0.3">
      <c r="BA198" s="12"/>
      <c r="BB198" s="12"/>
    </row>
    <row r="199" spans="53:54" x14ac:dyDescent="0.3">
      <c r="BA199" s="12"/>
      <c r="BB199" s="12"/>
    </row>
    <row r="200" spans="53:54" x14ac:dyDescent="0.3">
      <c r="BA200" s="12"/>
      <c r="BB200" s="12"/>
    </row>
    <row r="201" spans="53:54" x14ac:dyDescent="0.3">
      <c r="BA201" s="12"/>
      <c r="BB201" s="12"/>
    </row>
    <row r="202" spans="53:54" x14ac:dyDescent="0.3">
      <c r="BA202" s="12"/>
      <c r="BB202" s="12"/>
    </row>
    <row r="203" spans="53:54" x14ac:dyDescent="0.3">
      <c r="BA203" s="12"/>
      <c r="BB203" s="12"/>
    </row>
    <row r="204" spans="53:54" x14ac:dyDescent="0.3">
      <c r="BA204" s="12"/>
      <c r="BB204" s="12"/>
    </row>
    <row r="205" spans="53:54" x14ac:dyDescent="0.3">
      <c r="BA205" s="12"/>
      <c r="BB205" s="12"/>
    </row>
  </sheetData>
  <mergeCells count="81">
    <mergeCell ref="BR7:BZ7"/>
    <mergeCell ref="BR8:BZ8"/>
    <mergeCell ref="BR9:BZ9"/>
    <mergeCell ref="BR10:BZ10"/>
    <mergeCell ref="BJ10:BO10"/>
    <mergeCell ref="BI9:BO9"/>
    <mergeCell ref="BI8:BO8"/>
    <mergeCell ref="BI7:BO7"/>
    <mergeCell ref="BP7:BQ7"/>
    <mergeCell ref="BP8:BQ8"/>
    <mergeCell ref="BP9:BQ9"/>
    <mergeCell ref="BP10:BQ10"/>
    <mergeCell ref="DC10:DQ10"/>
    <mergeCell ref="BB12:DB12"/>
    <mergeCell ref="B12:BA12"/>
    <mergeCell ref="CF7:CU7"/>
    <mergeCell ref="CF8:CU8"/>
    <mergeCell ref="CF9:CU9"/>
    <mergeCell ref="AZ8:BB8"/>
    <mergeCell ref="AZ9:BB9"/>
    <mergeCell ref="CB10:CC10"/>
    <mergeCell ref="CD10:CE10"/>
    <mergeCell ref="CF10:CU10"/>
    <mergeCell ref="CW10:CX10"/>
    <mergeCell ref="BG10:BI10"/>
    <mergeCell ref="CY10:DB10"/>
    <mergeCell ref="AJ9:AY9"/>
    <mergeCell ref="AH9:AI9"/>
    <mergeCell ref="AE9:AG9"/>
    <mergeCell ref="V6:AJ6"/>
    <mergeCell ref="AM6:AN6"/>
    <mergeCell ref="AB8:AD8"/>
    <mergeCell ref="B5:K5"/>
    <mergeCell ref="L5:M5"/>
    <mergeCell ref="C7:I7"/>
    <mergeCell ref="AO6:BD6"/>
    <mergeCell ref="AJ7:AY7"/>
    <mergeCell ref="AK6:AL6"/>
    <mergeCell ref="T6:U6"/>
    <mergeCell ref="AZ7:BB7"/>
    <mergeCell ref="R6:S6"/>
    <mergeCell ref="BG7:BH7"/>
    <mergeCell ref="AE8:AG8"/>
    <mergeCell ref="BE6:BF6"/>
    <mergeCell ref="O7:P7"/>
    <mergeCell ref="C6:O6"/>
    <mergeCell ref="P6:Q6"/>
    <mergeCell ref="AH7:AI7"/>
    <mergeCell ref="K7:L7"/>
    <mergeCell ref="M7:N7"/>
    <mergeCell ref="B8:C8"/>
    <mergeCell ref="D8:E8"/>
    <mergeCell ref="F8:G8"/>
    <mergeCell ref="Q8:R8"/>
    <mergeCell ref="S8:AA8"/>
    <mergeCell ref="AJ8:AY8"/>
    <mergeCell ref="AH8:AI8"/>
    <mergeCell ref="DC8:DQ8"/>
    <mergeCell ref="CB7:CC7"/>
    <mergeCell ref="CD7:CE7"/>
    <mergeCell ref="CW7:CX7"/>
    <mergeCell ref="CY7:DN7"/>
    <mergeCell ref="CB8:CC8"/>
    <mergeCell ref="CD8:CE8"/>
    <mergeCell ref="CW8:CX8"/>
    <mergeCell ref="N9:P9"/>
    <mergeCell ref="R9:AC9"/>
    <mergeCell ref="R7:AC7"/>
    <mergeCell ref="H8:P8"/>
    <mergeCell ref="AE7:AG7"/>
    <mergeCell ref="BG8:BH8"/>
    <mergeCell ref="DC9:DQ9"/>
    <mergeCell ref="BC7:BF7"/>
    <mergeCell ref="BC8:BF8"/>
    <mergeCell ref="BC9:BF9"/>
    <mergeCell ref="CY8:DB8"/>
    <mergeCell ref="CY9:DB9"/>
    <mergeCell ref="BG9:BH9"/>
    <mergeCell ref="CB9:CC9"/>
    <mergeCell ref="CD9:CE9"/>
    <mergeCell ref="CW9:CX9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2023-25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Venura</dc:creator>
  <cp:lastModifiedBy>user</cp:lastModifiedBy>
  <dcterms:created xsi:type="dcterms:W3CDTF">2021-03-18T05:03:38Z</dcterms:created>
  <dcterms:modified xsi:type="dcterms:W3CDTF">2024-03-12T16:48:00Z</dcterms:modified>
</cp:coreProperties>
</file>